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<sst xmlns="http://schemas.openxmlformats.org/spreadsheetml/2006/main" count="156" uniqueCount="66">
  <si>
    <t>Allegheny Power</t>
  </si>
  <si>
    <t>Duquesne Light</t>
  </si>
  <si>
    <t>MetEd/Penelec</t>
  </si>
  <si>
    <t>PECO</t>
  </si>
  <si>
    <t>Penn Power</t>
  </si>
  <si>
    <t>PPL</t>
  </si>
  <si>
    <t>UGI</t>
  </si>
  <si>
    <t>Total</t>
  </si>
  <si>
    <t>Residential</t>
  </si>
  <si>
    <t>Commercial</t>
  </si>
  <si>
    <t>Industrial</t>
  </si>
  <si>
    <t xml:space="preserve"> </t>
  </si>
  <si>
    <t>0%</t>
  </si>
  <si>
    <t>20%</t>
  </si>
  <si>
    <t>0.2%</t>
  </si>
  <si>
    <t>14.8%</t>
  </si>
  <si>
    <t>31.5%</t>
  </si>
  <si>
    <t>0.4%</t>
  </si>
  <si>
    <t>21%</t>
  </si>
  <si>
    <t>0.1%</t>
  </si>
  <si>
    <t>11.8%</t>
  </si>
  <si>
    <t>15%</t>
  </si>
  <si>
    <t>39.5%</t>
  </si>
  <si>
    <t>3.4%</t>
  </si>
  <si>
    <t>53.3%</t>
  </si>
  <si>
    <t>0.9%</t>
  </si>
  <si>
    <t>68.4%</t>
  </si>
  <si>
    <t>78.7%</t>
  </si>
  <si>
    <t>16%</t>
  </si>
  <si>
    <t>20.2%</t>
  </si>
  <si>
    <t>1.3%</t>
  </si>
  <si>
    <t>14.9%</t>
  </si>
  <si>
    <t>32.5%</t>
  </si>
  <si>
    <t>0.5%</t>
  </si>
  <si>
    <t>1.4%</t>
  </si>
  <si>
    <t>0.3%</t>
  </si>
  <si>
    <t xml:space="preserve"> July '10</t>
  </si>
  <si>
    <t>Pennsylvania Electric Migration Statistics</t>
  </si>
  <si>
    <t>October 1, 2010</t>
  </si>
  <si>
    <t>Change vs. July '10</t>
  </si>
  <si>
    <t>Number of Customers Served By An Alternative Supplier</t>
  </si>
  <si>
    <t>Percentage of Customers Served By An Alternative Supplier</t>
  </si>
  <si>
    <t>19.8%</t>
  </si>
  <si>
    <t>15.6%</t>
  </si>
  <si>
    <t>33.6%</t>
  </si>
  <si>
    <t>0.8%</t>
  </si>
  <si>
    <t>21.6%</t>
  </si>
  <si>
    <t>11.6%</t>
  </si>
  <si>
    <t>17.8%</t>
  </si>
  <si>
    <t>41.2%</t>
  </si>
  <si>
    <t>3.9%</t>
  </si>
  <si>
    <t>54.1%</t>
  </si>
  <si>
    <t>2.4%</t>
  </si>
  <si>
    <t>1.8%</t>
  </si>
  <si>
    <t>74.5%</t>
  </si>
  <si>
    <t>79.8%</t>
  </si>
  <si>
    <t>26.1%</t>
  </si>
  <si>
    <t>3.2%</t>
  </si>
  <si>
    <t>20.1%</t>
  </si>
  <si>
    <t>0.04%</t>
  </si>
  <si>
    <t>34.6%</t>
  </si>
  <si>
    <t>0.6%</t>
  </si>
  <si>
    <t>Customer Load (MW) Served By An Alternative Supplier</t>
  </si>
  <si>
    <t>Percentage of Customer Load (MW) Served By An Alternative Supplier</t>
  </si>
  <si>
    <t>As of October 1, 2010 (PPL data reflects both active and pending enrollments as of October 2, 2010)</t>
  </si>
  <si>
    <t>Data as reported by the Office of Consumer Advocate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</si>
</sst>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"/>
  </numFmts>
  <fonts count="3">
    <font>
      <sz val="10"/>
      <name val="Arial"/>
      <family val="0"/>
    </font>
    <font>
      <sz val="10.6"/>
      <name val="Arial"/>
      <family val="2"/>
    </font>
    <font>
      <b/>
      <sz val="10.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 wrapText="1"/>
    </xf>
    <xf numFmtId="37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7.7109375" style="5" customWidth="1"/>
    <col min="2" max="2" width="15.57421875" style="5" customWidth="1"/>
    <col min="3" max="3" width="11.28125" style="5" hidden="1" customWidth="1"/>
    <col min="4" max="4" width="11.421875" style="4" customWidth="1"/>
    <col min="5" max="5" width="16.140625" style="5" customWidth="1"/>
    <col min="6" max="6" width="13.7109375" style="5" hidden="1" customWidth="1"/>
    <col min="7" max="7" width="11.421875" style="5" customWidth="1"/>
    <col min="8" max="8" width="16.8515625" style="5" customWidth="1"/>
    <col min="9" max="9" width="8.8515625" style="5" hidden="1" customWidth="1"/>
    <col min="10" max="10" width="11.28125" style="5" customWidth="1"/>
    <col min="11" max="11" width="16.28125" style="5" customWidth="1"/>
    <col min="12" max="12" width="10.7109375" style="5" hidden="1" customWidth="1"/>
    <col min="13" max="13" width="11.57421875" style="5" customWidth="1"/>
    <col min="14" max="16384" width="9.140625" style="5" customWidth="1"/>
  </cols>
  <sheetData>
    <row r="1" ht="13.5">
      <c r="A1" s="5" t="s">
        <v>37</v>
      </c>
    </row>
    <row r="2" ht="13.5">
      <c r="A2" s="5" t="s">
        <v>64</v>
      </c>
    </row>
    <row r="3" ht="13.5">
      <c r="A3" s="5" t="s">
        <v>65</v>
      </c>
    </row>
    <row r="5" ht="13.5">
      <c r="A5" s="5" t="s">
        <v>40</v>
      </c>
    </row>
    <row r="6" spans="2:13" ht="13.5">
      <c r="B6" s="20" t="s">
        <v>8</v>
      </c>
      <c r="C6" s="20"/>
      <c r="D6" s="20"/>
      <c r="E6" s="20" t="s">
        <v>9</v>
      </c>
      <c r="F6" s="20"/>
      <c r="G6" s="20"/>
      <c r="H6" s="20" t="s">
        <v>10</v>
      </c>
      <c r="I6" s="20"/>
      <c r="J6" s="20"/>
      <c r="K6" s="20" t="s">
        <v>7</v>
      </c>
      <c r="L6" s="20"/>
      <c r="M6" s="20"/>
    </row>
    <row r="7" spans="2:13" ht="28.5" customHeight="1">
      <c r="B7" s="9" t="s">
        <v>38</v>
      </c>
      <c r="C7" s="10" t="s">
        <v>36</v>
      </c>
      <c r="D7" s="11" t="s">
        <v>39</v>
      </c>
      <c r="E7" s="9" t="s">
        <v>38</v>
      </c>
      <c r="F7" s="10" t="s">
        <v>36</v>
      </c>
      <c r="G7" s="11" t="s">
        <v>39</v>
      </c>
      <c r="H7" s="9" t="s">
        <v>38</v>
      </c>
      <c r="I7" s="10" t="s">
        <v>36</v>
      </c>
      <c r="J7" s="11" t="s">
        <v>39</v>
      </c>
      <c r="K7" s="9" t="s">
        <v>38</v>
      </c>
      <c r="L7" s="10" t="s">
        <v>36</v>
      </c>
      <c r="M7" s="11" t="s">
        <v>39</v>
      </c>
    </row>
    <row r="8" spans="1:14" ht="13.5">
      <c r="A8" s="5" t="s">
        <v>0</v>
      </c>
      <c r="B8" s="1">
        <v>23</v>
      </c>
      <c r="C8" s="1">
        <v>0</v>
      </c>
      <c r="D8" s="12">
        <f>B8-C8</f>
        <v>23</v>
      </c>
      <c r="E8" s="1">
        <v>794</v>
      </c>
      <c r="F8" s="1">
        <v>345</v>
      </c>
      <c r="G8" s="12">
        <f>E8-F8</f>
        <v>449</v>
      </c>
      <c r="H8" s="1">
        <v>3</v>
      </c>
      <c r="I8" s="1">
        <v>0</v>
      </c>
      <c r="J8" s="12">
        <f>H8-I8</f>
        <v>3</v>
      </c>
      <c r="K8" s="1">
        <v>820</v>
      </c>
      <c r="L8" s="1">
        <v>345</v>
      </c>
      <c r="M8" s="12">
        <f>K8-L8</f>
        <v>475</v>
      </c>
      <c r="N8" s="4"/>
    </row>
    <row r="9" spans="1:14" ht="13.5">
      <c r="A9" s="5" t="s">
        <v>1</v>
      </c>
      <c r="B9" s="2">
        <v>104025</v>
      </c>
      <c r="C9" s="2">
        <v>105073</v>
      </c>
      <c r="D9" s="12">
        <f aca="true" t="shared" si="0" ref="D9:D15">B9-C9</f>
        <v>-1048</v>
      </c>
      <c r="E9" s="2">
        <v>13056</v>
      </c>
      <c r="F9" s="2">
        <v>12697</v>
      </c>
      <c r="G9" s="12">
        <f aca="true" t="shared" si="1" ref="G9:G15">E9-F9</f>
        <v>359</v>
      </c>
      <c r="H9" s="1">
        <v>630</v>
      </c>
      <c r="I9" s="1">
        <v>627</v>
      </c>
      <c r="J9" s="12">
        <f aca="true" t="shared" si="2" ref="J9:J15">H9-I9</f>
        <v>3</v>
      </c>
      <c r="K9" s="2">
        <v>117711</v>
      </c>
      <c r="L9" s="2">
        <v>118397</v>
      </c>
      <c r="M9" s="12">
        <f aca="true" t="shared" si="3" ref="M9:M15">K9-L9</f>
        <v>-686</v>
      </c>
      <c r="N9" s="4"/>
    </row>
    <row r="10" spans="1:14" ht="13.5">
      <c r="A10" s="5" t="s">
        <v>2</v>
      </c>
      <c r="B10" s="1">
        <v>175</v>
      </c>
      <c r="C10" s="1">
        <v>0</v>
      </c>
      <c r="D10" s="12">
        <f t="shared" si="0"/>
        <v>175</v>
      </c>
      <c r="E10" s="1">
        <v>191</v>
      </c>
      <c r="F10" s="1">
        <v>104</v>
      </c>
      <c r="G10" s="12">
        <f t="shared" si="1"/>
        <v>87</v>
      </c>
      <c r="H10" s="1">
        <v>71</v>
      </c>
      <c r="I10" s="1">
        <v>37</v>
      </c>
      <c r="J10" s="12">
        <f t="shared" si="2"/>
        <v>34</v>
      </c>
      <c r="K10" s="1">
        <v>437</v>
      </c>
      <c r="L10" s="1">
        <v>141</v>
      </c>
      <c r="M10" s="12">
        <f t="shared" si="3"/>
        <v>296</v>
      </c>
      <c r="N10" s="4"/>
    </row>
    <row r="11" spans="1:14" ht="13.5">
      <c r="A11" s="5" t="s">
        <v>3</v>
      </c>
      <c r="B11" s="2">
        <v>3473</v>
      </c>
      <c r="C11" s="2">
        <v>2388</v>
      </c>
      <c r="D11" s="12">
        <f t="shared" si="0"/>
        <v>1085</v>
      </c>
      <c r="E11" s="2">
        <v>18123</v>
      </c>
      <c r="F11" s="2">
        <v>18461</v>
      </c>
      <c r="G11" s="12">
        <f t="shared" si="1"/>
        <v>-338</v>
      </c>
      <c r="H11" s="1">
        <v>10</v>
      </c>
      <c r="I11" s="1">
        <v>11</v>
      </c>
      <c r="J11" s="12">
        <f t="shared" si="2"/>
        <v>-1</v>
      </c>
      <c r="K11" s="2">
        <v>21606</v>
      </c>
      <c r="L11" s="2">
        <v>20860</v>
      </c>
      <c r="M11" s="12">
        <f t="shared" si="3"/>
        <v>746</v>
      </c>
      <c r="N11" s="4"/>
    </row>
    <row r="12" spans="1:14" ht="13.5">
      <c r="A12" s="5" t="s">
        <v>4</v>
      </c>
      <c r="B12" s="2">
        <v>21910</v>
      </c>
      <c r="C12" s="2">
        <v>21897</v>
      </c>
      <c r="D12" s="12">
        <f t="shared" si="0"/>
        <v>13</v>
      </c>
      <c r="E12" s="2">
        <v>3464</v>
      </c>
      <c r="F12" s="2">
        <v>3137</v>
      </c>
      <c r="G12" s="12">
        <f t="shared" si="1"/>
        <v>327</v>
      </c>
      <c r="H12" s="1">
        <v>156</v>
      </c>
      <c r="I12" s="1">
        <v>173</v>
      </c>
      <c r="J12" s="12">
        <f t="shared" si="2"/>
        <v>-17</v>
      </c>
      <c r="K12" s="2">
        <v>25530</v>
      </c>
      <c r="L12" s="2">
        <v>25207</v>
      </c>
      <c r="M12" s="12">
        <f t="shared" si="3"/>
        <v>323</v>
      </c>
      <c r="N12" s="4"/>
    </row>
    <row r="13" spans="1:14" ht="13.5">
      <c r="A13" s="5" t="s">
        <v>5</v>
      </c>
      <c r="B13" s="2">
        <v>411760</v>
      </c>
      <c r="C13" s="2">
        <v>386473</v>
      </c>
      <c r="D13" s="12">
        <f t="shared" si="0"/>
        <v>25287</v>
      </c>
      <c r="E13" s="2">
        <v>72665</v>
      </c>
      <c r="F13" s="2">
        <v>69312</v>
      </c>
      <c r="G13" s="12">
        <f t="shared" si="1"/>
        <v>3353</v>
      </c>
      <c r="H13" s="2">
        <v>1001</v>
      </c>
      <c r="I13" s="1">
        <v>993</v>
      </c>
      <c r="J13" s="12">
        <f t="shared" si="2"/>
        <v>8</v>
      </c>
      <c r="K13" s="2">
        <v>485426</v>
      </c>
      <c r="L13" s="2">
        <v>456778</v>
      </c>
      <c r="M13" s="12">
        <f t="shared" si="3"/>
        <v>28648</v>
      </c>
      <c r="N13" s="4"/>
    </row>
    <row r="14" spans="1:14" ht="13.5">
      <c r="A14" s="5" t="s">
        <v>6</v>
      </c>
      <c r="B14" s="1">
        <v>0</v>
      </c>
      <c r="C14" s="1">
        <v>0</v>
      </c>
      <c r="D14" s="12">
        <f t="shared" si="0"/>
        <v>0</v>
      </c>
      <c r="E14" s="1">
        <v>321</v>
      </c>
      <c r="F14" s="1">
        <v>275</v>
      </c>
      <c r="G14" s="12">
        <f t="shared" si="1"/>
        <v>46</v>
      </c>
      <c r="H14" s="1">
        <v>49</v>
      </c>
      <c r="I14" s="1">
        <v>49</v>
      </c>
      <c r="J14" s="12">
        <f t="shared" si="2"/>
        <v>0</v>
      </c>
      <c r="K14" s="1">
        <v>370</v>
      </c>
      <c r="L14" s="1">
        <v>324</v>
      </c>
      <c r="M14" s="12">
        <f t="shared" si="3"/>
        <v>46</v>
      </c>
      <c r="N14" s="4"/>
    </row>
    <row r="15" spans="1:14" ht="13.5">
      <c r="A15" s="5" t="s">
        <v>7</v>
      </c>
      <c r="B15" s="2">
        <v>541366</v>
      </c>
      <c r="C15" s="2">
        <v>515831</v>
      </c>
      <c r="D15" s="12">
        <f t="shared" si="0"/>
        <v>25535</v>
      </c>
      <c r="E15" s="2">
        <v>108614</v>
      </c>
      <c r="F15" s="2">
        <v>104331</v>
      </c>
      <c r="G15" s="12">
        <f t="shared" si="1"/>
        <v>4283</v>
      </c>
      <c r="H15" s="2">
        <v>1920</v>
      </c>
      <c r="I15" s="2">
        <v>1890</v>
      </c>
      <c r="J15" s="12">
        <f t="shared" si="2"/>
        <v>30</v>
      </c>
      <c r="K15" s="2">
        <v>651900</v>
      </c>
      <c r="L15" s="2">
        <v>622052</v>
      </c>
      <c r="M15" s="12">
        <f t="shared" si="3"/>
        <v>29848</v>
      </c>
      <c r="N15" s="4"/>
    </row>
    <row r="18" ht="13.5">
      <c r="A18" s="5" t="s">
        <v>41</v>
      </c>
    </row>
    <row r="19" spans="2:13" ht="13.5">
      <c r="B19" s="20" t="s">
        <v>8</v>
      </c>
      <c r="C19" s="20"/>
      <c r="D19" s="20"/>
      <c r="E19" s="20" t="s">
        <v>9</v>
      </c>
      <c r="F19" s="20"/>
      <c r="G19" s="20"/>
      <c r="H19" s="20" t="s">
        <v>10</v>
      </c>
      <c r="I19" s="20"/>
      <c r="J19" s="20"/>
      <c r="K19" s="20" t="s">
        <v>7</v>
      </c>
      <c r="L19" s="20"/>
      <c r="M19" s="20"/>
    </row>
    <row r="20" spans="1:13" ht="13.5">
      <c r="A20" s="5" t="s">
        <v>11</v>
      </c>
      <c r="B20" s="9" t="s">
        <v>38</v>
      </c>
      <c r="C20" s="1"/>
      <c r="D20" s="1" t="s">
        <v>36</v>
      </c>
      <c r="E20" s="9" t="s">
        <v>38</v>
      </c>
      <c r="F20" s="1" t="s">
        <v>11</v>
      </c>
      <c r="G20" s="1" t="s">
        <v>36</v>
      </c>
      <c r="H20" s="9" t="s">
        <v>38</v>
      </c>
      <c r="I20" s="1"/>
      <c r="J20" s="1" t="s">
        <v>36</v>
      </c>
      <c r="K20" s="9" t="s">
        <v>38</v>
      </c>
      <c r="L20" s="1"/>
      <c r="M20" s="1" t="s">
        <v>36</v>
      </c>
    </row>
    <row r="21" spans="1:13" ht="13.5">
      <c r="A21" s="5" t="s">
        <v>0</v>
      </c>
      <c r="B21" s="3" t="s">
        <v>12</v>
      </c>
      <c r="C21" s="3"/>
      <c r="D21" s="3" t="s">
        <v>12</v>
      </c>
      <c r="E21" s="3" t="s">
        <v>45</v>
      </c>
      <c r="F21" s="3"/>
      <c r="G21" s="3" t="s">
        <v>17</v>
      </c>
      <c r="H21" s="3" t="s">
        <v>52</v>
      </c>
      <c r="I21" s="3"/>
      <c r="J21" s="3" t="s">
        <v>12</v>
      </c>
      <c r="K21" s="3" t="s">
        <v>57</v>
      </c>
      <c r="L21" s="3"/>
      <c r="M21" s="3" t="s">
        <v>17</v>
      </c>
    </row>
    <row r="22" spans="1:13" ht="13.5">
      <c r="A22" s="5" t="s">
        <v>1</v>
      </c>
      <c r="B22" s="3" t="s">
        <v>42</v>
      </c>
      <c r="C22" s="3"/>
      <c r="D22" s="3" t="s">
        <v>13</v>
      </c>
      <c r="E22" s="3" t="s">
        <v>46</v>
      </c>
      <c r="F22" s="3"/>
      <c r="G22" s="3" t="s">
        <v>18</v>
      </c>
      <c r="H22" s="3" t="s">
        <v>51</v>
      </c>
      <c r="I22" s="3"/>
      <c r="J22" s="3" t="s">
        <v>24</v>
      </c>
      <c r="K22" s="3" t="s">
        <v>58</v>
      </c>
      <c r="L22" s="3"/>
      <c r="M22" s="3" t="s">
        <v>29</v>
      </c>
    </row>
    <row r="23" spans="1:13" ht="13.5">
      <c r="A23" s="5" t="s">
        <v>2</v>
      </c>
      <c r="B23" s="3" t="s">
        <v>12</v>
      </c>
      <c r="C23" s="3"/>
      <c r="D23" s="3" t="s">
        <v>12</v>
      </c>
      <c r="E23" s="3" t="s">
        <v>19</v>
      </c>
      <c r="F23" s="3"/>
      <c r="G23" s="3" t="s">
        <v>19</v>
      </c>
      <c r="H23" s="3" t="s">
        <v>53</v>
      </c>
      <c r="I23" s="3"/>
      <c r="J23" s="3" t="s">
        <v>25</v>
      </c>
      <c r="K23" s="3" t="s">
        <v>59</v>
      </c>
      <c r="L23" s="3"/>
      <c r="M23" s="3" t="s">
        <v>12</v>
      </c>
    </row>
    <row r="24" spans="1:13" ht="13.5">
      <c r="A24" s="5" t="s">
        <v>3</v>
      </c>
      <c r="B24" s="3" t="s">
        <v>14</v>
      </c>
      <c r="C24" s="3"/>
      <c r="D24" s="3" t="s">
        <v>14</v>
      </c>
      <c r="E24" s="3" t="s">
        <v>47</v>
      </c>
      <c r="F24" s="3"/>
      <c r="G24" s="3" t="s">
        <v>20</v>
      </c>
      <c r="H24" s="3" t="s">
        <v>35</v>
      </c>
      <c r="I24" s="3"/>
      <c r="J24" s="3" t="s">
        <v>17</v>
      </c>
      <c r="K24" s="3" t="s">
        <v>34</v>
      </c>
      <c r="L24" s="3"/>
      <c r="M24" s="3" t="s">
        <v>30</v>
      </c>
    </row>
    <row r="25" spans="1:13" ht="13.5">
      <c r="A25" s="5" t="s">
        <v>4</v>
      </c>
      <c r="B25" s="3" t="s">
        <v>43</v>
      </c>
      <c r="C25" s="3"/>
      <c r="D25" s="3" t="s">
        <v>15</v>
      </c>
      <c r="E25" s="3" t="s">
        <v>48</v>
      </c>
      <c r="F25" s="3"/>
      <c r="G25" s="3" t="s">
        <v>21</v>
      </c>
      <c r="H25" s="3" t="s">
        <v>54</v>
      </c>
      <c r="I25" s="3"/>
      <c r="J25" s="3" t="s">
        <v>26</v>
      </c>
      <c r="K25" s="3" t="s">
        <v>28</v>
      </c>
      <c r="L25" s="3"/>
      <c r="M25" s="3" t="s">
        <v>31</v>
      </c>
    </row>
    <row r="26" spans="1:13" ht="13.5">
      <c r="A26" s="5" t="s">
        <v>5</v>
      </c>
      <c r="B26" s="3" t="s">
        <v>44</v>
      </c>
      <c r="C26" s="3"/>
      <c r="D26" s="3" t="s">
        <v>16</v>
      </c>
      <c r="E26" s="3" t="s">
        <v>49</v>
      </c>
      <c r="F26" s="3"/>
      <c r="G26" s="3" t="s">
        <v>22</v>
      </c>
      <c r="H26" s="3" t="s">
        <v>55</v>
      </c>
      <c r="I26" s="3"/>
      <c r="J26" s="3" t="s">
        <v>27</v>
      </c>
      <c r="K26" s="3" t="s">
        <v>60</v>
      </c>
      <c r="L26" s="3"/>
      <c r="M26" s="3" t="s">
        <v>32</v>
      </c>
    </row>
    <row r="27" spans="1:13" ht="13.5">
      <c r="A27" s="5" t="s">
        <v>6</v>
      </c>
      <c r="B27" s="3" t="s">
        <v>12</v>
      </c>
      <c r="C27" s="3"/>
      <c r="D27" s="3" t="s">
        <v>12</v>
      </c>
      <c r="E27" s="3" t="s">
        <v>50</v>
      </c>
      <c r="F27" s="3"/>
      <c r="G27" s="3" t="s">
        <v>23</v>
      </c>
      <c r="H27" s="3" t="s">
        <v>56</v>
      </c>
      <c r="I27" s="3"/>
      <c r="J27" s="3" t="s">
        <v>28</v>
      </c>
      <c r="K27" s="3" t="s">
        <v>61</v>
      </c>
      <c r="L27" s="3"/>
      <c r="M27" s="3" t="s">
        <v>33</v>
      </c>
    </row>
    <row r="28" spans="1:13" ht="13.5">
      <c r="A28" s="5" t="s">
        <v>11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3.5">
      <c r="A29" s="5" t="s">
        <v>62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 ht="13.5">
      <c r="B30" s="20" t="s">
        <v>8</v>
      </c>
      <c r="C30" s="20"/>
      <c r="D30" s="20"/>
      <c r="E30" s="20" t="s">
        <v>9</v>
      </c>
      <c r="F30" s="20"/>
      <c r="G30" s="20"/>
      <c r="H30" s="20" t="s">
        <v>10</v>
      </c>
      <c r="I30" s="20"/>
      <c r="J30" s="20"/>
      <c r="K30" s="20" t="s">
        <v>7</v>
      </c>
      <c r="L30" s="20"/>
      <c r="M30" s="20"/>
    </row>
    <row r="31" spans="1:13" ht="28.5" customHeight="1">
      <c r="A31" s="5" t="s">
        <v>11</v>
      </c>
      <c r="B31" s="9" t="s">
        <v>38</v>
      </c>
      <c r="C31" s="10" t="s">
        <v>36</v>
      </c>
      <c r="D31" s="11" t="s">
        <v>39</v>
      </c>
      <c r="E31" s="9" t="s">
        <v>38</v>
      </c>
      <c r="F31" s="10" t="s">
        <v>36</v>
      </c>
      <c r="G31" s="11" t="s">
        <v>39</v>
      </c>
      <c r="H31" s="9" t="s">
        <v>38</v>
      </c>
      <c r="I31" s="10" t="s">
        <v>36</v>
      </c>
      <c r="J31" s="11" t="s">
        <v>39</v>
      </c>
      <c r="K31" s="9" t="s">
        <v>38</v>
      </c>
      <c r="L31" s="10" t="s">
        <v>36</v>
      </c>
      <c r="M31" s="11" t="s">
        <v>39</v>
      </c>
    </row>
    <row r="32" spans="1:13" ht="13.5">
      <c r="A32" s="5" t="s">
        <v>0</v>
      </c>
      <c r="B32" s="5">
        <v>0.1</v>
      </c>
      <c r="C32" s="5">
        <v>0</v>
      </c>
      <c r="D32" s="14">
        <f>B32-C32</f>
        <v>0.1</v>
      </c>
      <c r="E32" s="5">
        <v>122</v>
      </c>
      <c r="F32" s="5">
        <v>78.1</v>
      </c>
      <c r="G32" s="14">
        <f>E32-F32</f>
        <v>43.900000000000006</v>
      </c>
      <c r="H32" s="5">
        <v>7.8</v>
      </c>
      <c r="I32" s="5">
        <v>0</v>
      </c>
      <c r="J32" s="14">
        <f>H32-I32</f>
        <v>7.8</v>
      </c>
      <c r="K32" s="5">
        <v>129.9</v>
      </c>
      <c r="L32" s="5">
        <v>78.1</v>
      </c>
      <c r="M32" s="14">
        <f>K32-L32</f>
        <v>51.80000000000001</v>
      </c>
    </row>
    <row r="33" spans="1:13" ht="13.5">
      <c r="A33" s="5" t="s">
        <v>1</v>
      </c>
      <c r="B33" s="5">
        <v>224.3</v>
      </c>
      <c r="C33" s="5">
        <v>226.6</v>
      </c>
      <c r="D33" s="14">
        <f aca="true" t="shared" si="4" ref="D33:D39">B33-C33</f>
        <v>-2.299999999999983</v>
      </c>
      <c r="E33" s="7">
        <v>1289</v>
      </c>
      <c r="F33" s="18">
        <v>1253.5</v>
      </c>
      <c r="G33" s="14">
        <f aca="true" t="shared" si="5" ref="G33:G39">E33-F33</f>
        <v>35.5</v>
      </c>
      <c r="H33" s="5">
        <v>665.3</v>
      </c>
      <c r="I33" s="5">
        <v>665.1</v>
      </c>
      <c r="J33" s="14">
        <f aca="true" t="shared" si="6" ref="J33:J39">H33-I33</f>
        <v>0.1999999999999318</v>
      </c>
      <c r="K33" s="18">
        <v>2178.6</v>
      </c>
      <c r="L33" s="6">
        <v>2145.2</v>
      </c>
      <c r="M33" s="14">
        <f aca="true" t="shared" si="7" ref="M33:M39">K33-L33</f>
        <v>33.40000000000009</v>
      </c>
    </row>
    <row r="34" spans="1:13" ht="13.5">
      <c r="A34" s="5" t="s">
        <v>2</v>
      </c>
      <c r="B34" s="5">
        <v>0.3</v>
      </c>
      <c r="C34" s="5">
        <v>0</v>
      </c>
      <c r="D34" s="14">
        <f t="shared" si="4"/>
        <v>0.3</v>
      </c>
      <c r="E34" s="5">
        <v>23</v>
      </c>
      <c r="F34" s="5">
        <v>23</v>
      </c>
      <c r="G34" s="14">
        <f t="shared" si="5"/>
        <v>0</v>
      </c>
      <c r="H34" s="5">
        <v>105.6</v>
      </c>
      <c r="I34" s="5">
        <v>75.8</v>
      </c>
      <c r="J34" s="14">
        <f t="shared" si="6"/>
        <v>29.799999999999997</v>
      </c>
      <c r="K34" s="5">
        <v>128.9</v>
      </c>
      <c r="L34" s="5">
        <v>98.8</v>
      </c>
      <c r="M34" s="14">
        <f t="shared" si="7"/>
        <v>30.10000000000001</v>
      </c>
    </row>
    <row r="35" spans="1:13" ht="13.5">
      <c r="A35" s="5" t="s">
        <v>3</v>
      </c>
      <c r="B35" s="5">
        <v>7.5</v>
      </c>
      <c r="C35" s="5">
        <v>4.9</v>
      </c>
      <c r="D35" s="14">
        <f t="shared" si="4"/>
        <v>2.5999999999999996</v>
      </c>
      <c r="E35" s="5">
        <v>127.9</v>
      </c>
      <c r="F35" s="5">
        <v>128.9</v>
      </c>
      <c r="G35" s="14">
        <f t="shared" si="5"/>
        <v>-1</v>
      </c>
      <c r="H35" s="5">
        <v>3.5</v>
      </c>
      <c r="I35" s="5">
        <v>3.9</v>
      </c>
      <c r="J35" s="14">
        <f t="shared" si="6"/>
        <v>-0.3999999999999999</v>
      </c>
      <c r="K35" s="5">
        <v>138.9</v>
      </c>
      <c r="L35" s="5">
        <v>137.7</v>
      </c>
      <c r="M35" s="14">
        <f t="shared" si="7"/>
        <v>1.200000000000017</v>
      </c>
    </row>
    <row r="36" spans="1:13" ht="13.5">
      <c r="A36" s="5" t="s">
        <v>4</v>
      </c>
      <c r="B36" s="5">
        <v>21</v>
      </c>
      <c r="C36" s="5">
        <v>29.1</v>
      </c>
      <c r="D36" s="14">
        <f t="shared" si="4"/>
        <v>-8.100000000000001</v>
      </c>
      <c r="E36" s="5">
        <v>156.5</v>
      </c>
      <c r="F36" s="5">
        <v>180.2</v>
      </c>
      <c r="G36" s="14">
        <f t="shared" si="5"/>
        <v>-23.69999999999999</v>
      </c>
      <c r="H36" s="5">
        <v>161.7</v>
      </c>
      <c r="I36" s="5">
        <v>189</v>
      </c>
      <c r="J36" s="14">
        <f t="shared" si="6"/>
        <v>-27.30000000000001</v>
      </c>
      <c r="K36" s="5">
        <v>339.2</v>
      </c>
      <c r="L36" s="5">
        <v>398.3</v>
      </c>
      <c r="M36" s="14">
        <f t="shared" si="7"/>
        <v>-59.10000000000002</v>
      </c>
    </row>
    <row r="37" spans="1:13" ht="13.5">
      <c r="A37" s="5" t="s">
        <v>5</v>
      </c>
      <c r="B37" s="7">
        <v>1324</v>
      </c>
      <c r="C37" s="7">
        <v>1290</v>
      </c>
      <c r="D37" s="14">
        <f t="shared" si="4"/>
        <v>34</v>
      </c>
      <c r="E37" s="7">
        <v>1787</v>
      </c>
      <c r="F37" s="7">
        <v>1811</v>
      </c>
      <c r="G37" s="14">
        <f t="shared" si="5"/>
        <v>-24</v>
      </c>
      <c r="H37" s="7">
        <v>1630</v>
      </c>
      <c r="I37" s="7">
        <v>1725</v>
      </c>
      <c r="J37" s="14">
        <f t="shared" si="6"/>
        <v>-95</v>
      </c>
      <c r="K37" s="7">
        <v>4741</v>
      </c>
      <c r="L37" s="7">
        <v>4826</v>
      </c>
      <c r="M37" s="14">
        <f t="shared" si="7"/>
        <v>-85</v>
      </c>
    </row>
    <row r="38" spans="1:13" ht="13.5">
      <c r="A38" s="5" t="s">
        <v>6</v>
      </c>
      <c r="B38" s="5">
        <v>0</v>
      </c>
      <c r="C38" s="5">
        <v>0</v>
      </c>
      <c r="D38" s="14">
        <f t="shared" si="4"/>
        <v>0</v>
      </c>
      <c r="E38" s="5">
        <v>18.1</v>
      </c>
      <c r="F38" s="5">
        <v>11.7</v>
      </c>
      <c r="G38" s="14">
        <f t="shared" si="5"/>
        <v>6.400000000000002</v>
      </c>
      <c r="H38" s="5">
        <v>11.7</v>
      </c>
      <c r="I38" s="5">
        <v>9.3</v>
      </c>
      <c r="J38" s="14">
        <f t="shared" si="6"/>
        <v>2.3999999999999986</v>
      </c>
      <c r="K38" s="5">
        <v>29.8</v>
      </c>
      <c r="L38" s="5">
        <v>21</v>
      </c>
      <c r="M38" s="14">
        <f t="shared" si="7"/>
        <v>8.8</v>
      </c>
    </row>
    <row r="39" spans="1:13" ht="13.5">
      <c r="A39" s="5" t="s">
        <v>7</v>
      </c>
      <c r="B39" s="18">
        <v>1577.2</v>
      </c>
      <c r="C39" s="6">
        <v>1550.6</v>
      </c>
      <c r="D39" s="14">
        <f t="shared" si="4"/>
        <v>26.600000000000136</v>
      </c>
      <c r="E39" s="18">
        <v>3523.5</v>
      </c>
      <c r="F39" s="6">
        <v>3486.4</v>
      </c>
      <c r="G39" s="14">
        <f t="shared" si="5"/>
        <v>37.09999999999991</v>
      </c>
      <c r="H39" s="18">
        <v>2585.6</v>
      </c>
      <c r="I39" s="6">
        <v>2668.1</v>
      </c>
      <c r="J39" s="14">
        <f t="shared" si="6"/>
        <v>-82.5</v>
      </c>
      <c r="K39" s="18">
        <v>7686.3</v>
      </c>
      <c r="L39" s="6">
        <v>7705.1</v>
      </c>
      <c r="M39" s="14">
        <f t="shared" si="7"/>
        <v>-18.800000000000182</v>
      </c>
    </row>
    <row r="40" spans="2:13" ht="13.5">
      <c r="B40" s="6"/>
      <c r="C40" s="6"/>
      <c r="D40" s="14"/>
      <c r="E40" s="18"/>
      <c r="F40" s="6"/>
      <c r="G40" s="14"/>
      <c r="H40" s="6"/>
      <c r="I40" s="6"/>
      <c r="J40" s="14"/>
      <c r="K40" s="18"/>
      <c r="L40" s="6"/>
      <c r="M40" s="14"/>
    </row>
    <row r="41" ht="13.5">
      <c r="A41" s="5" t="s">
        <v>63</v>
      </c>
    </row>
    <row r="42" spans="1:13" ht="13.5">
      <c r="A42" s="5" t="s">
        <v>11</v>
      </c>
      <c r="B42" s="20" t="s">
        <v>8</v>
      </c>
      <c r="C42" s="20"/>
      <c r="D42" s="20"/>
      <c r="E42" s="20" t="s">
        <v>9</v>
      </c>
      <c r="F42" s="20"/>
      <c r="G42" s="20"/>
      <c r="H42" s="20" t="s">
        <v>10</v>
      </c>
      <c r="I42" s="20"/>
      <c r="J42" s="20"/>
      <c r="K42" s="20" t="s">
        <v>7</v>
      </c>
      <c r="L42" s="20"/>
      <c r="M42" s="20"/>
    </row>
    <row r="43" spans="1:13" ht="13.5">
      <c r="A43" s="5" t="s">
        <v>11</v>
      </c>
      <c r="B43" s="9" t="s">
        <v>38</v>
      </c>
      <c r="C43" s="1"/>
      <c r="D43" s="1" t="s">
        <v>36</v>
      </c>
      <c r="E43" s="9" t="s">
        <v>38</v>
      </c>
      <c r="F43" s="1" t="s">
        <v>11</v>
      </c>
      <c r="G43" s="1" t="s">
        <v>36</v>
      </c>
      <c r="H43" s="9" t="s">
        <v>38</v>
      </c>
      <c r="I43" s="1"/>
      <c r="J43" s="1" t="s">
        <v>36</v>
      </c>
      <c r="K43" s="9" t="s">
        <v>38</v>
      </c>
      <c r="L43" s="1"/>
      <c r="M43" s="1" t="s">
        <v>36</v>
      </c>
    </row>
    <row r="44" spans="1:14" ht="13.5">
      <c r="A44" s="5" t="s">
        <v>0</v>
      </c>
      <c r="B44" s="15">
        <v>0</v>
      </c>
      <c r="C44" s="8"/>
      <c r="D44" s="15">
        <v>0</v>
      </c>
      <c r="E44" s="16">
        <v>0.103</v>
      </c>
      <c r="F44" s="8"/>
      <c r="G44" s="16">
        <v>0.066</v>
      </c>
      <c r="H44" s="16">
        <v>0.011</v>
      </c>
      <c r="I44" s="8"/>
      <c r="J44" s="15">
        <v>0</v>
      </c>
      <c r="K44" s="16">
        <v>0.114</v>
      </c>
      <c r="L44" s="8"/>
      <c r="M44" s="16">
        <v>0.066</v>
      </c>
      <c r="N44" s="8"/>
    </row>
    <row r="45" spans="1:14" ht="13.5">
      <c r="A45" s="5" t="s">
        <v>1</v>
      </c>
      <c r="B45" s="16">
        <v>0.184</v>
      </c>
      <c r="C45" s="8"/>
      <c r="D45" s="16">
        <v>0.186</v>
      </c>
      <c r="E45" s="16">
        <v>0.595</v>
      </c>
      <c r="F45" s="8"/>
      <c r="G45" s="16">
        <v>0.586</v>
      </c>
      <c r="H45" s="16">
        <v>0.895</v>
      </c>
      <c r="I45" s="8"/>
      <c r="J45" s="15">
        <v>0.89</v>
      </c>
      <c r="K45" s="16">
        <v>0.527</v>
      </c>
      <c r="L45" s="8"/>
      <c r="M45" s="16">
        <v>0.522</v>
      </c>
      <c r="N45" s="8"/>
    </row>
    <row r="46" spans="1:14" ht="13.5">
      <c r="A46" s="5" t="s">
        <v>2</v>
      </c>
      <c r="B46" s="19">
        <v>0.0002</v>
      </c>
      <c r="C46" s="8"/>
      <c r="D46" s="15">
        <v>0</v>
      </c>
      <c r="E46" s="16">
        <v>0.016</v>
      </c>
      <c r="F46" s="8"/>
      <c r="G46" s="16">
        <v>0.013</v>
      </c>
      <c r="H46" s="16">
        <v>0.112</v>
      </c>
      <c r="I46" s="8"/>
      <c r="J46" s="16">
        <v>0.103</v>
      </c>
      <c r="K46" s="16">
        <v>0.033</v>
      </c>
      <c r="L46" s="8"/>
      <c r="M46" s="16">
        <v>0.022</v>
      </c>
      <c r="N46" s="8"/>
    </row>
    <row r="47" spans="1:14" ht="13.5">
      <c r="A47" s="5" t="s">
        <v>3</v>
      </c>
      <c r="B47" s="16">
        <v>0.002</v>
      </c>
      <c r="C47" s="8"/>
      <c r="D47" s="16">
        <v>0.002</v>
      </c>
      <c r="E47" s="16">
        <v>0.053</v>
      </c>
      <c r="F47" s="8"/>
      <c r="G47" s="16">
        <v>0.054</v>
      </c>
      <c r="H47" s="19">
        <v>0.0013</v>
      </c>
      <c r="I47" s="8"/>
      <c r="J47" s="16">
        <v>0.002</v>
      </c>
      <c r="K47" s="16">
        <v>0.017</v>
      </c>
      <c r="L47" s="8"/>
      <c r="M47" s="16">
        <v>0.017</v>
      </c>
      <c r="N47" s="8"/>
    </row>
    <row r="48" spans="1:14" ht="13.5">
      <c r="A48" s="5" t="s">
        <v>4</v>
      </c>
      <c r="B48" s="16">
        <v>0.152</v>
      </c>
      <c r="C48" s="8"/>
      <c r="D48" s="16">
        <v>0.148</v>
      </c>
      <c r="E48" s="16">
        <v>0.606</v>
      </c>
      <c r="F48" s="8"/>
      <c r="G48" s="16">
        <v>0.592</v>
      </c>
      <c r="H48" s="16">
        <v>0.947</v>
      </c>
      <c r="I48" s="8"/>
      <c r="J48" s="16">
        <v>0.945</v>
      </c>
      <c r="K48" s="16">
        <v>0.598</v>
      </c>
      <c r="L48" s="8"/>
      <c r="M48" s="16">
        <v>0.568</v>
      </c>
      <c r="N48" s="8"/>
    </row>
    <row r="49" spans="1:14" ht="13.5">
      <c r="A49" s="5" t="s">
        <v>5</v>
      </c>
      <c r="B49" s="16">
        <v>0.378</v>
      </c>
      <c r="C49" s="8"/>
      <c r="D49" s="16">
        <v>0.359</v>
      </c>
      <c r="E49" s="16">
        <v>0.817</v>
      </c>
      <c r="F49" s="8"/>
      <c r="G49" s="16">
        <v>0.811</v>
      </c>
      <c r="H49" s="16">
        <v>0.918</v>
      </c>
      <c r="I49" s="8"/>
      <c r="J49" s="15">
        <v>0.93</v>
      </c>
      <c r="K49" s="16">
        <v>0.635</v>
      </c>
      <c r="L49" s="8"/>
      <c r="M49" s="16">
        <v>0.628</v>
      </c>
      <c r="N49" s="8"/>
    </row>
    <row r="50" spans="1:14" ht="13.5">
      <c r="A50" s="5" t="s">
        <v>6</v>
      </c>
      <c r="B50" s="15">
        <v>0</v>
      </c>
      <c r="C50" s="8"/>
      <c r="D50" s="15">
        <v>0</v>
      </c>
      <c r="E50" s="16">
        <v>0.255</v>
      </c>
      <c r="F50" s="8"/>
      <c r="G50" s="16">
        <v>0.198</v>
      </c>
      <c r="H50" s="16">
        <v>0.698</v>
      </c>
      <c r="I50" s="8"/>
      <c r="J50" s="16">
        <v>0.453</v>
      </c>
      <c r="K50" s="16">
        <v>0.152</v>
      </c>
      <c r="L50" s="8"/>
      <c r="M50" s="16">
        <v>0.109</v>
      </c>
      <c r="N50" s="8"/>
    </row>
    <row r="51" spans="2:14" ht="13.5">
      <c r="B51" s="8"/>
      <c r="C51" s="8"/>
      <c r="D51" s="13"/>
      <c r="E51" s="16"/>
      <c r="F51" s="8"/>
      <c r="G51" s="13"/>
      <c r="H51" s="8"/>
      <c r="I51" s="8"/>
      <c r="J51" s="13"/>
      <c r="K51" s="8"/>
      <c r="L51" s="8"/>
      <c r="M51" s="13"/>
      <c r="N51" s="8"/>
    </row>
    <row r="52" spans="7:13" ht="13.5">
      <c r="G52" s="17"/>
      <c r="J52" s="17"/>
      <c r="M52" s="17"/>
    </row>
    <row r="53" spans="7:10" ht="13.5">
      <c r="G53" s="17"/>
      <c r="J53" s="17"/>
    </row>
    <row r="54" ht="13.5">
      <c r="G54" s="17"/>
    </row>
  </sheetData>
  <mergeCells count="16">
    <mergeCell ref="B42:D42"/>
    <mergeCell ref="E42:G42"/>
    <mergeCell ref="H42:J42"/>
    <mergeCell ref="K42:M42"/>
    <mergeCell ref="B30:D30"/>
    <mergeCell ref="E30:G30"/>
    <mergeCell ref="H30:J30"/>
    <mergeCell ref="K30:M30"/>
    <mergeCell ref="B19:D19"/>
    <mergeCell ref="E19:G19"/>
    <mergeCell ref="H19:J19"/>
    <mergeCell ref="K19:M19"/>
    <mergeCell ref="B6:D6"/>
    <mergeCell ref="E6:G6"/>
    <mergeCell ref="H6:J6"/>
    <mergeCell ref="K6:M6"/>
  </mergeCells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2010-10-11T08:21:49Z</cp:lastPrinted>
  <dcterms:created xsi:type="dcterms:W3CDTF">2010-07-12T01:32:12Z</dcterms:created>
  <dcterms:modified xsi:type="dcterms:W3CDTF">2010-10-11T08:34:59Z</dcterms:modified>
  <cp:category/>
  <cp:version/>
  <cp:contentType/>
  <cp:contentStatus/>
</cp:coreProperties>
</file>