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'Sheet1'!$A$1:$Q$34</definedName>
  </definedNames>
  <calcPr fullCalcOnLoad="1"/>
</workbook>
</file>

<file path=xl/sharedStrings.xml><?xml version="1.0" encoding="utf-8"?>
<sst xmlns="http://schemas.openxmlformats.org/spreadsheetml/2006/main" count="41" uniqueCount="22">
  <si>
    <t>Number of Customers Served by Electric Suppliers</t>
  </si>
  <si>
    <t>Distribution Utility</t>
  </si>
  <si>
    <t>Total</t>
  </si>
  <si>
    <t xml:space="preserve">Baltimore Gas and Electric </t>
  </si>
  <si>
    <t>Delmarva Power &amp; Light</t>
  </si>
  <si>
    <t>Potomac Electric Power</t>
  </si>
  <si>
    <t>Percentage of Customers Served by Electric Suppliers</t>
  </si>
  <si>
    <t>Baltimore Gas and Electric</t>
  </si>
  <si>
    <t xml:space="preserve"> </t>
  </si>
  <si>
    <t>Potomac Edison (Allegheny)</t>
  </si>
  <si>
    <t>Maryland Migration Statistics for Month Ending July 2011, Comparison by Energy Choice Matters</t>
  </si>
  <si>
    <t>Jul-11 Residential</t>
  </si>
  <si>
    <t>Jul-11  Type I</t>
  </si>
  <si>
    <t>Jul-11 Type II</t>
  </si>
  <si>
    <t>Jul-11  Hourly Eligible</t>
  </si>
  <si>
    <t>Jul-11  Total</t>
  </si>
  <si>
    <t>Aug-11 Residential</t>
  </si>
  <si>
    <t>Aug-11  Type I</t>
  </si>
  <si>
    <t>Aug-11 Type II</t>
  </si>
  <si>
    <t>Aug-11  Hourly Eligible</t>
  </si>
  <si>
    <t>Aug-11  Total</t>
  </si>
  <si>
    <t>Change vs. Jul-11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</si>
</sst>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>
      <alignment horizontal="right" wrapText="1"/>
    </xf>
    <xf numFmtId="37" fontId="1" fillId="0" borderId="0" xfId="0" applyNumberFormat="1" applyFont="1" applyFill="1" applyBorder="1" applyAlignment="1">
      <alignment wrapText="1"/>
    </xf>
    <xf numFmtId="37" fontId="2" fillId="0" borderId="0" xfId="0" applyNumberFormat="1" applyFont="1" applyFill="1" applyBorder="1" applyAlignment="1">
      <alignment wrapText="1"/>
    </xf>
    <xf numFmtId="37" fontId="1" fillId="0" borderId="1" xfId="0" applyNumberFormat="1" applyFont="1" applyFill="1" applyBorder="1" applyAlignment="1">
      <alignment horizontal="right" wrapText="1"/>
    </xf>
    <xf numFmtId="37" fontId="1" fillId="0" borderId="2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37" fontId="1" fillId="0" borderId="0" xfId="0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 horizontal="center" wrapText="1"/>
    </xf>
    <xf numFmtId="37" fontId="1" fillId="0" borderId="6" xfId="0" applyNumberFormat="1" applyFont="1" applyFill="1" applyBorder="1" applyAlignment="1">
      <alignment horizontal="center" wrapText="1"/>
    </xf>
    <xf numFmtId="37" fontId="1" fillId="0" borderId="7" xfId="0" applyNumberFormat="1" applyFont="1" applyFill="1" applyBorder="1" applyAlignment="1">
      <alignment horizontal="center" wrapText="1"/>
    </xf>
    <xf numFmtId="37" fontId="1" fillId="0" borderId="3" xfId="0" applyNumberFormat="1" applyFont="1" applyFill="1" applyBorder="1" applyAlignment="1">
      <alignment horizontal="right" wrapText="1"/>
    </xf>
    <xf numFmtId="37" fontId="1" fillId="0" borderId="3" xfId="0" applyNumberFormat="1" applyFont="1" applyFill="1" applyBorder="1" applyAlignment="1">
      <alignment wrapText="1"/>
    </xf>
    <xf numFmtId="37" fontId="1" fillId="0" borderId="1" xfId="0" applyNumberFormat="1" applyFont="1" applyFill="1" applyBorder="1" applyAlignment="1">
      <alignment wrapText="1"/>
    </xf>
    <xf numFmtId="37" fontId="1" fillId="0" borderId="3" xfId="0" applyNumberFormat="1" applyFont="1" applyFill="1" applyBorder="1" applyAlignment="1">
      <alignment horizontal="right" vertical="top" wrapText="1"/>
    </xf>
    <xf numFmtId="37" fontId="1" fillId="0" borderId="0" xfId="0" applyNumberFormat="1" applyFont="1" applyFill="1" applyBorder="1" applyAlignment="1">
      <alignment horizontal="right" vertical="top" wrapText="1"/>
    </xf>
    <xf numFmtId="37" fontId="1" fillId="0" borderId="4" xfId="0" applyNumberFormat="1" applyFont="1" applyFill="1" applyBorder="1" applyAlignment="1">
      <alignment wrapText="1"/>
    </xf>
    <xf numFmtId="37" fontId="1" fillId="0" borderId="5" xfId="0" applyNumberFormat="1" applyFont="1" applyFill="1" applyBorder="1" applyAlignment="1">
      <alignment wrapText="1"/>
    </xf>
    <xf numFmtId="37" fontId="1" fillId="0" borderId="2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27.8515625" style="3" customWidth="1"/>
    <col min="2" max="2" width="10.57421875" style="3" customWidth="1"/>
    <col min="3" max="3" width="11.140625" style="3" hidden="1" customWidth="1"/>
    <col min="4" max="4" width="11.00390625" style="3" customWidth="1"/>
    <col min="5" max="5" width="8.57421875" style="3" customWidth="1"/>
    <col min="6" max="6" width="10.57421875" style="3" hidden="1" customWidth="1"/>
    <col min="7" max="7" width="10.00390625" style="3" customWidth="1"/>
    <col min="8" max="8" width="9.140625" style="3" customWidth="1"/>
    <col min="9" max="9" width="9.28125" style="3" hidden="1" customWidth="1"/>
    <col min="10" max="10" width="10.00390625" style="3" customWidth="1"/>
    <col min="11" max="11" width="9.140625" style="3" customWidth="1"/>
    <col min="12" max="12" width="8.421875" style="3" hidden="1" customWidth="1"/>
    <col min="13" max="13" width="10.28125" style="14" customWidth="1"/>
    <col min="14" max="14" width="9.28125" style="3" customWidth="1"/>
    <col min="15" max="15" width="8.28125" style="3" hidden="1" customWidth="1"/>
    <col min="16" max="16" width="10.421875" style="3" customWidth="1"/>
    <col min="17" max="16384" width="9.140625" style="3" customWidth="1"/>
  </cols>
  <sheetData>
    <row r="1" spans="1:16" ht="12.75">
      <c r="A1" s="30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N1" s="14"/>
      <c r="O1" s="14"/>
      <c r="P1" s="14"/>
    </row>
    <row r="2" spans="1:16" ht="12.75">
      <c r="A2" s="30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N2" s="14"/>
      <c r="O2" s="14"/>
      <c r="P2" s="14"/>
    </row>
    <row r="3" spans="1:16" ht="13.5" thickBot="1">
      <c r="A3" s="30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O3" s="14"/>
      <c r="P3" s="14"/>
    </row>
    <row r="4" spans="1:16" ht="42.75" customHeight="1">
      <c r="A4" s="14" t="s">
        <v>1</v>
      </c>
      <c r="B4" s="31" t="s">
        <v>16</v>
      </c>
      <c r="C4" s="32" t="s">
        <v>11</v>
      </c>
      <c r="D4" s="33" t="s">
        <v>21</v>
      </c>
      <c r="E4" s="31" t="s">
        <v>17</v>
      </c>
      <c r="F4" s="32" t="s">
        <v>12</v>
      </c>
      <c r="G4" s="33" t="s">
        <v>21</v>
      </c>
      <c r="H4" s="31" t="s">
        <v>18</v>
      </c>
      <c r="I4" s="32" t="s">
        <v>13</v>
      </c>
      <c r="J4" s="33" t="s">
        <v>21</v>
      </c>
      <c r="K4" s="31" t="s">
        <v>19</v>
      </c>
      <c r="L4" s="32" t="s">
        <v>14</v>
      </c>
      <c r="M4" s="33" t="s">
        <v>21</v>
      </c>
      <c r="N4" s="31" t="s">
        <v>20</v>
      </c>
      <c r="O4" s="32" t="s">
        <v>15</v>
      </c>
      <c r="P4" s="33" t="s">
        <v>21</v>
      </c>
    </row>
    <row r="5" spans="1:16" ht="12.75">
      <c r="A5" s="15" t="s">
        <v>9</v>
      </c>
      <c r="B5" s="34">
        <v>16246</v>
      </c>
      <c r="C5" s="13">
        <v>16447</v>
      </c>
      <c r="D5" s="16">
        <f>B5-C5</f>
        <v>-201</v>
      </c>
      <c r="E5" s="34">
        <v>6620</v>
      </c>
      <c r="F5" s="13">
        <v>6338</v>
      </c>
      <c r="G5" s="16">
        <f>E5-F5</f>
        <v>282</v>
      </c>
      <c r="H5" s="34">
        <v>3181</v>
      </c>
      <c r="I5" s="13">
        <v>3153</v>
      </c>
      <c r="J5" s="16">
        <f>H5-I5</f>
        <v>28</v>
      </c>
      <c r="K5" s="34">
        <v>113</v>
      </c>
      <c r="L5" s="13">
        <v>112</v>
      </c>
      <c r="M5" s="16">
        <f>K5-L5</f>
        <v>1</v>
      </c>
      <c r="N5" s="35">
        <v>26160</v>
      </c>
      <c r="O5" s="14">
        <v>26050</v>
      </c>
      <c r="P5" s="36">
        <f>N5-O5</f>
        <v>110</v>
      </c>
    </row>
    <row r="6" spans="1:16" ht="12" customHeight="1">
      <c r="A6" s="15" t="s">
        <v>3</v>
      </c>
      <c r="B6" s="37">
        <v>246858</v>
      </c>
      <c r="C6" s="38">
        <v>240895</v>
      </c>
      <c r="D6" s="16">
        <f>B6-C6</f>
        <v>5963</v>
      </c>
      <c r="E6" s="37">
        <v>28691</v>
      </c>
      <c r="F6" s="38">
        <v>28426</v>
      </c>
      <c r="G6" s="16">
        <f>E6-F6</f>
        <v>265</v>
      </c>
      <c r="H6" s="37">
        <v>14980</v>
      </c>
      <c r="I6" s="38">
        <v>14987</v>
      </c>
      <c r="J6" s="16">
        <f>H6-I6</f>
        <v>-7</v>
      </c>
      <c r="K6" s="37">
        <v>680</v>
      </c>
      <c r="L6" s="13">
        <v>683</v>
      </c>
      <c r="M6" s="16">
        <f>K6-L6</f>
        <v>-3</v>
      </c>
      <c r="N6" s="35">
        <v>291209</v>
      </c>
      <c r="O6" s="14">
        <v>284991</v>
      </c>
      <c r="P6" s="36">
        <f>N6-O6</f>
        <v>6218</v>
      </c>
    </row>
    <row r="7" spans="1:16" ht="13.5" customHeight="1">
      <c r="A7" s="15" t="s">
        <v>4</v>
      </c>
      <c r="B7" s="34">
        <v>17304</v>
      </c>
      <c r="C7" s="13">
        <v>16787</v>
      </c>
      <c r="D7" s="16">
        <f>B7-C7</f>
        <v>517</v>
      </c>
      <c r="E7" s="34">
        <v>6629</v>
      </c>
      <c r="F7" s="13">
        <v>6595</v>
      </c>
      <c r="G7" s="16">
        <f>E7-F7</f>
        <v>34</v>
      </c>
      <c r="H7" s="34">
        <v>2836</v>
      </c>
      <c r="I7" s="13">
        <v>2839</v>
      </c>
      <c r="J7" s="16">
        <f>H7-I7</f>
        <v>-3</v>
      </c>
      <c r="K7" s="34">
        <v>70</v>
      </c>
      <c r="L7" s="13">
        <v>71</v>
      </c>
      <c r="M7" s="16">
        <f>K7-L7</f>
        <v>-1</v>
      </c>
      <c r="N7" s="35">
        <v>26839</v>
      </c>
      <c r="O7" s="14">
        <v>26292</v>
      </c>
      <c r="P7" s="36">
        <f>N7-O7</f>
        <v>547</v>
      </c>
    </row>
    <row r="8" spans="1:16" ht="13.5" customHeight="1">
      <c r="A8" s="15" t="s">
        <v>5</v>
      </c>
      <c r="B8" s="34">
        <v>87341</v>
      </c>
      <c r="C8" s="13">
        <v>85551</v>
      </c>
      <c r="D8" s="16">
        <f>B8-C8</f>
        <v>1790</v>
      </c>
      <c r="E8" s="34">
        <v>11125</v>
      </c>
      <c r="F8" s="13">
        <v>11068</v>
      </c>
      <c r="G8" s="16">
        <f>E8-F8</f>
        <v>57</v>
      </c>
      <c r="H8" s="34">
        <v>9150</v>
      </c>
      <c r="I8" s="13">
        <v>9127</v>
      </c>
      <c r="J8" s="16">
        <f>H8-I8</f>
        <v>23</v>
      </c>
      <c r="K8" s="34">
        <v>504</v>
      </c>
      <c r="L8" s="13">
        <v>500</v>
      </c>
      <c r="M8" s="16">
        <f>K8-L8</f>
        <v>4</v>
      </c>
      <c r="N8" s="35">
        <v>108120</v>
      </c>
      <c r="O8" s="14">
        <v>106246</v>
      </c>
      <c r="P8" s="36">
        <f>N8-O8</f>
        <v>1874</v>
      </c>
    </row>
    <row r="9" spans="1:16" ht="13.5" thickBot="1">
      <c r="A9" s="15" t="s">
        <v>2</v>
      </c>
      <c r="B9" s="39">
        <v>367749</v>
      </c>
      <c r="C9" s="40">
        <v>359680</v>
      </c>
      <c r="D9" s="17">
        <f>B9-C9</f>
        <v>8069</v>
      </c>
      <c r="E9" s="39">
        <v>53065</v>
      </c>
      <c r="F9" s="40">
        <v>52427</v>
      </c>
      <c r="G9" s="17">
        <f>E9-F9</f>
        <v>638</v>
      </c>
      <c r="H9" s="39">
        <v>30147</v>
      </c>
      <c r="I9" s="40">
        <v>30106</v>
      </c>
      <c r="J9" s="17">
        <f>H9-I9</f>
        <v>41</v>
      </c>
      <c r="K9" s="39">
        <v>1367</v>
      </c>
      <c r="L9" s="40">
        <v>1366</v>
      </c>
      <c r="M9" s="17">
        <f>K9-L9</f>
        <v>1</v>
      </c>
      <c r="N9" s="39">
        <v>452328</v>
      </c>
      <c r="O9" s="40">
        <v>443579</v>
      </c>
      <c r="P9" s="41">
        <f>N9-O9</f>
        <v>8749</v>
      </c>
    </row>
    <row r="10" spans="1:16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N11" s="14"/>
      <c r="O11" s="14"/>
      <c r="P11" s="14"/>
    </row>
    <row r="12" spans="1:8" ht="13.5" thickBot="1">
      <c r="A12" s="12" t="s">
        <v>6</v>
      </c>
      <c r="H12" s="3" t="s">
        <v>8</v>
      </c>
    </row>
    <row r="13" spans="1:17" s="18" customFormat="1" ht="38.25">
      <c r="A13" s="26" t="s">
        <v>1</v>
      </c>
      <c r="B13" s="31" t="s">
        <v>16</v>
      </c>
      <c r="C13" s="27"/>
      <c r="D13" s="28" t="s">
        <v>11</v>
      </c>
      <c r="E13" s="31" t="s">
        <v>17</v>
      </c>
      <c r="F13" s="27"/>
      <c r="G13" s="28" t="s">
        <v>12</v>
      </c>
      <c r="H13" s="31" t="s">
        <v>18</v>
      </c>
      <c r="I13" s="27"/>
      <c r="J13" s="28" t="s">
        <v>13</v>
      </c>
      <c r="K13" s="31" t="s">
        <v>19</v>
      </c>
      <c r="L13" s="27"/>
      <c r="M13" s="28" t="s">
        <v>14</v>
      </c>
      <c r="N13" s="31" t="s">
        <v>20</v>
      </c>
      <c r="O13" s="27"/>
      <c r="P13" s="28" t="s">
        <v>15</v>
      </c>
      <c r="Q13" s="29"/>
    </row>
    <row r="14" spans="1:16" s="19" customFormat="1" ht="12.75">
      <c r="A14" s="15" t="s">
        <v>9</v>
      </c>
      <c r="B14" s="20">
        <v>0.074</v>
      </c>
      <c r="D14" s="21">
        <v>0.075</v>
      </c>
      <c r="E14" s="20">
        <v>0.236</v>
      </c>
      <c r="G14" s="21">
        <v>0.226</v>
      </c>
      <c r="H14" s="20">
        <v>0.488</v>
      </c>
      <c r="J14" s="21">
        <v>0.484</v>
      </c>
      <c r="K14" s="20">
        <v>0.825</v>
      </c>
      <c r="M14" s="21">
        <v>0.818</v>
      </c>
      <c r="N14" s="20">
        <v>0.102</v>
      </c>
      <c r="P14" s="21">
        <v>0.102</v>
      </c>
    </row>
    <row r="15" spans="1:16" s="19" customFormat="1" ht="14.25" customHeight="1">
      <c r="A15" s="25" t="s">
        <v>7</v>
      </c>
      <c r="B15" s="20">
        <v>0.221</v>
      </c>
      <c r="D15" s="21">
        <v>0.216</v>
      </c>
      <c r="E15" s="20">
        <v>0.297</v>
      </c>
      <c r="G15" s="21">
        <v>0.296</v>
      </c>
      <c r="H15" s="20">
        <v>0.589</v>
      </c>
      <c r="J15" s="21">
        <v>0.587</v>
      </c>
      <c r="K15" s="20">
        <v>0.941</v>
      </c>
      <c r="M15" s="21">
        <v>0.936</v>
      </c>
      <c r="N15" s="20">
        <v>0.235</v>
      </c>
      <c r="P15" s="21">
        <v>0.23</v>
      </c>
    </row>
    <row r="16" spans="1:16" s="19" customFormat="1" ht="12.75">
      <c r="A16" s="25" t="s">
        <v>4</v>
      </c>
      <c r="B16" s="20">
        <v>0.099</v>
      </c>
      <c r="D16" s="21">
        <v>0.097</v>
      </c>
      <c r="E16" s="20">
        <v>0.247</v>
      </c>
      <c r="G16" s="21">
        <v>0.246</v>
      </c>
      <c r="H16" s="20">
        <v>0.55</v>
      </c>
      <c r="J16" s="21">
        <v>0.55</v>
      </c>
      <c r="K16" s="20">
        <v>0.921</v>
      </c>
      <c r="M16" s="21">
        <v>0.934</v>
      </c>
      <c r="N16" s="20">
        <v>0.13</v>
      </c>
      <c r="P16" s="21">
        <v>0.128</v>
      </c>
    </row>
    <row r="17" spans="1:16" s="19" customFormat="1" ht="12.75">
      <c r="A17" s="25" t="s">
        <v>5</v>
      </c>
      <c r="B17" s="20">
        <v>0.18</v>
      </c>
      <c r="D17" s="21">
        <v>0.176</v>
      </c>
      <c r="E17" s="20">
        <v>0.351</v>
      </c>
      <c r="G17" s="21">
        <v>0.348</v>
      </c>
      <c r="H17" s="20">
        <v>0.55</v>
      </c>
      <c r="J17" s="21">
        <v>0.548</v>
      </c>
      <c r="K17" s="20">
        <v>0.91</v>
      </c>
      <c r="M17" s="21">
        <v>0.899</v>
      </c>
      <c r="N17" s="20">
        <v>0.202</v>
      </c>
      <c r="P17" s="21">
        <v>0.198</v>
      </c>
    </row>
    <row r="18" spans="1:16" s="19" customFormat="1" ht="13.5" thickBot="1">
      <c r="A18" s="25" t="s">
        <v>2</v>
      </c>
      <c r="B18" s="22">
        <v>0.184</v>
      </c>
      <c r="C18" s="23"/>
      <c r="D18" s="24">
        <v>0.18</v>
      </c>
      <c r="E18" s="22">
        <v>0.29</v>
      </c>
      <c r="F18" s="23"/>
      <c r="G18" s="24">
        <v>0.287</v>
      </c>
      <c r="H18" s="22">
        <v>0.561</v>
      </c>
      <c r="I18" s="23"/>
      <c r="J18" s="24">
        <v>0.559</v>
      </c>
      <c r="K18" s="22">
        <v>0.917</v>
      </c>
      <c r="L18" s="23"/>
      <c r="M18" s="24">
        <v>0.911</v>
      </c>
      <c r="N18" s="22">
        <v>0.202</v>
      </c>
      <c r="O18" s="23"/>
      <c r="P18" s="24">
        <v>0.198</v>
      </c>
    </row>
    <row r="20" spans="1:15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N20" s="9"/>
      <c r="O20" s="9"/>
    </row>
    <row r="21" spans="1:15" ht="12.75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3"/>
      <c r="N21" s="5"/>
      <c r="O21" s="5"/>
    </row>
    <row r="22" spans="1:15" ht="12.7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3"/>
      <c r="N22" s="5"/>
      <c r="O22" s="5"/>
    </row>
    <row r="23" spans="1:15" ht="12.75">
      <c r="A23" s="1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3"/>
      <c r="N23" s="5"/>
      <c r="O23" s="5"/>
    </row>
    <row r="24" spans="1:15" ht="12.75">
      <c r="A24" s="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N24" s="6"/>
      <c r="O24" s="6"/>
    </row>
    <row r="25" spans="1:15" ht="12.75">
      <c r="A25" s="1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5"/>
      <c r="N25" s="7"/>
      <c r="O25" s="7"/>
    </row>
    <row r="28" spans="1:3" ht="12.75">
      <c r="A28" s="42"/>
      <c r="B28" s="42"/>
      <c r="C28" s="13"/>
    </row>
    <row r="29" spans="1:15" ht="12.75">
      <c r="A29" s="43"/>
      <c r="B29" s="43"/>
      <c r="C29" s="13"/>
      <c r="D29" s="8"/>
      <c r="E29" s="8"/>
      <c r="F29" s="8"/>
      <c r="G29" s="8"/>
      <c r="H29" s="8"/>
      <c r="I29" s="8"/>
      <c r="J29" s="8"/>
      <c r="K29" s="8"/>
      <c r="L29" s="8"/>
      <c r="N29" s="8"/>
      <c r="O29" s="8"/>
    </row>
    <row r="30" spans="1:15" ht="12.75">
      <c r="A30" s="44"/>
      <c r="B30" s="44"/>
      <c r="C30" s="13"/>
      <c r="D30" s="8"/>
      <c r="E30" s="8"/>
      <c r="F30" s="8"/>
      <c r="G30" s="8"/>
      <c r="H30" s="8"/>
      <c r="I30" s="8"/>
      <c r="J30" s="8"/>
      <c r="K30" s="8"/>
      <c r="L30" s="8"/>
      <c r="N30" s="8"/>
      <c r="O30" s="8"/>
    </row>
    <row r="31" spans="1:15" ht="12.75">
      <c r="A31" s="44"/>
      <c r="B31" s="44"/>
      <c r="C31" s="13"/>
      <c r="D31" s="8"/>
      <c r="E31" s="8"/>
      <c r="F31" s="8"/>
      <c r="G31" s="8"/>
      <c r="H31" s="8"/>
      <c r="I31" s="8"/>
      <c r="J31" s="8"/>
      <c r="K31" s="8"/>
      <c r="L31" s="8"/>
      <c r="N31" s="8"/>
      <c r="O31" s="8"/>
    </row>
    <row r="32" spans="2:15" ht="12.75">
      <c r="B32" s="45"/>
      <c r="C32" s="13"/>
      <c r="D32" s="8"/>
      <c r="E32" s="8"/>
      <c r="F32" s="8"/>
      <c r="G32" s="8"/>
      <c r="H32" s="8"/>
      <c r="I32" s="8"/>
      <c r="J32" s="8"/>
      <c r="K32" s="8"/>
      <c r="L32" s="8"/>
      <c r="N32" s="8"/>
      <c r="O32" s="8"/>
    </row>
    <row r="33" ht="12.75">
      <c r="B33" s="46"/>
    </row>
    <row r="34" spans="1:15" ht="12.75">
      <c r="A34" s="42"/>
      <c r="B34" s="13"/>
      <c r="C34" s="13"/>
      <c r="D34" s="8"/>
      <c r="E34" s="8"/>
      <c r="F34" s="8"/>
      <c r="G34" s="8"/>
      <c r="H34" s="8"/>
      <c r="I34" s="8"/>
      <c r="J34" s="8"/>
      <c r="K34" s="8"/>
      <c r="L34" s="8"/>
      <c r="N34" s="8"/>
      <c r="O34" s="8"/>
    </row>
    <row r="35" spans="1:3" ht="12.75">
      <c r="A35" s="43"/>
      <c r="B35" s="38"/>
      <c r="C35" s="13"/>
    </row>
    <row r="36" spans="1:3" ht="12.75">
      <c r="A36" s="44"/>
      <c r="B36" s="13"/>
      <c r="C36" s="13"/>
    </row>
    <row r="37" spans="1:10" ht="12.75">
      <c r="A37" s="44"/>
      <c r="B37" s="13"/>
      <c r="C37" s="13"/>
      <c r="H37" s="4"/>
      <c r="I37" s="4"/>
      <c r="J37" s="4"/>
    </row>
    <row r="38" spans="1:12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</sheetData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2010-10-05T10:25:45Z</cp:lastPrinted>
  <dcterms:created xsi:type="dcterms:W3CDTF">2010-10-05T06:16:28Z</dcterms:created>
  <dcterms:modified xsi:type="dcterms:W3CDTF">2011-09-19T18:08:39Z</dcterms:modified>
  <cp:category/>
  <cp:version/>
  <cp:contentType/>
  <cp:contentStatus/>
</cp:coreProperties>
</file>