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<sst xmlns="http://schemas.openxmlformats.org/spreadsheetml/2006/main" count="90" uniqueCount="25">
  <si>
    <t>Texas Switch Hold Data</t>
  </si>
  <si>
    <t>Oncor</t>
  </si>
  <si>
    <t>Snapshot Number of ESI IDs on Payment Plan Switch-Hold</t>
  </si>
  <si>
    <t>July 31</t>
  </si>
  <si>
    <t>Percent of ESI IDs on Switch Hold</t>
  </si>
  <si>
    <t>Switch Holds Removed During Month</t>
  </si>
  <si>
    <t>All data residential ESI IDs</t>
  </si>
  <si>
    <t>Snapshot Number of Total Residential ESI IDs</t>
  </si>
  <si>
    <t>AEP Texas Central</t>
  </si>
  <si>
    <t>AEP Texas North</t>
  </si>
  <si>
    <t>Texas-New Mexico Power</t>
  </si>
  <si>
    <t>Aug. 31</t>
  </si>
  <si>
    <t>Sept. 30</t>
  </si>
  <si>
    <t>Oct. 31</t>
  </si>
  <si>
    <t>Nov. 30</t>
  </si>
  <si>
    <t>Dec. 31</t>
  </si>
  <si>
    <t>Feb. 29</t>
  </si>
  <si>
    <t>CenterPoint Energy Houston Electric</t>
  </si>
  <si>
    <t>March 31</t>
  </si>
  <si>
    <t>April 30</t>
  </si>
  <si>
    <t>June 30, 2011</t>
  </si>
  <si>
    <t>Jan. 31, 2012</t>
  </si>
  <si>
    <t>May 31</t>
  </si>
  <si>
    <t>Sharyland Utilities</t>
  </si>
  <si>
    <t>April 30,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</si>
</sst>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8515625" style="0" customWidth="1"/>
    <col min="2" max="2" width="22.421875" style="4" customWidth="1"/>
    <col min="3" max="3" width="17.28125" style="4" customWidth="1"/>
    <col min="4" max="4" width="16.421875" style="4" customWidth="1"/>
    <col min="5" max="5" width="3.8515625" style="0" customWidth="1"/>
    <col min="6" max="6" width="12.8515625" style="4" customWidth="1"/>
  </cols>
  <sheetData>
    <row r="1" ht="12.75">
      <c r="A1" s="3" t="s">
        <v>0</v>
      </c>
    </row>
    <row r="2" ht="12.75">
      <c r="A2" t="s">
        <v>6</v>
      </c>
    </row>
    <row r="4" ht="12.75">
      <c r="A4" s="3" t="s">
        <v>1</v>
      </c>
    </row>
    <row r="5" spans="2:6" ht="47.25" customHeight="1">
      <c r="B5" s="1" t="s">
        <v>2</v>
      </c>
      <c r="C5" s="1" t="s">
        <v>7</v>
      </c>
      <c r="D5" s="1" t="s">
        <v>4</v>
      </c>
      <c r="F5" s="1" t="s">
        <v>5</v>
      </c>
    </row>
    <row r="6" spans="1:6" ht="12.75">
      <c r="A6" s="2" t="s">
        <v>20</v>
      </c>
      <c r="B6" s="5">
        <v>2164</v>
      </c>
      <c r="C6" s="5">
        <v>2710372</v>
      </c>
      <c r="D6" s="6">
        <f aca="true" t="shared" si="0" ref="D6:D17">B6/C6</f>
        <v>0.0007984143873977446</v>
      </c>
      <c r="F6" s="4">
        <v>55</v>
      </c>
    </row>
    <row r="7" spans="1:6" ht="12.75">
      <c r="A7" s="2" t="s">
        <v>3</v>
      </c>
      <c r="B7" s="5">
        <v>5038</v>
      </c>
      <c r="C7" s="5">
        <v>2713165</v>
      </c>
      <c r="D7" s="6">
        <f t="shared" si="0"/>
        <v>0.0018568719558154406</v>
      </c>
      <c r="F7" s="4">
        <v>420</v>
      </c>
    </row>
    <row r="8" spans="1:6" ht="12.75">
      <c r="A8" s="2" t="s">
        <v>11</v>
      </c>
      <c r="B8" s="5">
        <v>9830</v>
      </c>
      <c r="C8" s="5">
        <v>2717193</v>
      </c>
      <c r="D8" s="6">
        <f t="shared" si="0"/>
        <v>0.0036177040055675102</v>
      </c>
      <c r="F8" s="5">
        <v>1211</v>
      </c>
    </row>
    <row r="9" spans="1:6" ht="12.75">
      <c r="A9" s="2" t="s">
        <v>12</v>
      </c>
      <c r="B9" s="5">
        <v>14271</v>
      </c>
      <c r="C9" s="5">
        <v>2715925</v>
      </c>
      <c r="D9" s="6">
        <f t="shared" si="0"/>
        <v>0.0052545633623903455</v>
      </c>
      <c r="F9" s="5">
        <v>1919</v>
      </c>
    </row>
    <row r="10" spans="1:6" ht="12.75">
      <c r="A10" s="2" t="s">
        <v>13</v>
      </c>
      <c r="B10" s="5">
        <v>17572</v>
      </c>
      <c r="C10" s="5">
        <v>2717020</v>
      </c>
      <c r="D10" s="6">
        <f t="shared" si="0"/>
        <v>0.006467379702762586</v>
      </c>
      <c r="F10" s="5">
        <v>2483</v>
      </c>
    </row>
    <row r="11" spans="1:6" ht="12.75">
      <c r="A11" s="2" t="s">
        <v>14</v>
      </c>
      <c r="B11" s="5">
        <v>19717</v>
      </c>
      <c r="C11" s="5">
        <v>2720134</v>
      </c>
      <c r="D11" s="6">
        <f t="shared" si="0"/>
        <v>0.007248539961634243</v>
      </c>
      <c r="F11" s="5">
        <v>2548</v>
      </c>
    </row>
    <row r="12" spans="1:6" ht="12.75">
      <c r="A12" s="2" t="s">
        <v>15</v>
      </c>
      <c r="B12" s="5">
        <v>21408</v>
      </c>
      <c r="C12" s="5">
        <v>2723841</v>
      </c>
      <c r="D12" s="6">
        <f t="shared" si="0"/>
        <v>0.007859489595758343</v>
      </c>
      <c r="F12" s="5">
        <v>2404</v>
      </c>
    </row>
    <row r="13" spans="1:6" ht="12.75">
      <c r="A13" s="2" t="s">
        <v>21</v>
      </c>
      <c r="B13" s="5">
        <v>21035</v>
      </c>
      <c r="C13" s="5">
        <v>2726121</v>
      </c>
      <c r="D13" s="6">
        <f t="shared" si="0"/>
        <v>0.007716091838916908</v>
      </c>
      <c r="F13" s="5">
        <v>4289</v>
      </c>
    </row>
    <row r="14" spans="1:6" ht="12.75">
      <c r="A14" s="2" t="s">
        <v>16</v>
      </c>
      <c r="B14" s="5">
        <v>21111</v>
      </c>
      <c r="C14" s="5">
        <v>2730352</v>
      </c>
      <c r="D14" s="6">
        <f t="shared" si="0"/>
        <v>0.0077319700903033745</v>
      </c>
      <c r="F14" s="5">
        <v>5105</v>
      </c>
    </row>
    <row r="15" spans="1:6" ht="12.75">
      <c r="A15" s="2" t="s">
        <v>18</v>
      </c>
      <c r="B15" s="5">
        <v>21452</v>
      </c>
      <c r="C15" s="5">
        <v>2733442</v>
      </c>
      <c r="D15" s="6">
        <f t="shared" si="0"/>
        <v>0.007847980677841345</v>
      </c>
      <c r="F15" s="5">
        <v>4772</v>
      </c>
    </row>
    <row r="16" spans="1:6" ht="12.75">
      <c r="A16" s="2" t="s">
        <v>19</v>
      </c>
      <c r="B16" s="5">
        <v>15661</v>
      </c>
      <c r="C16" s="5">
        <v>2736125</v>
      </c>
      <c r="D16" s="6">
        <f t="shared" si="0"/>
        <v>0.005723788204120791</v>
      </c>
      <c r="F16" s="5">
        <v>4085</v>
      </c>
    </row>
    <row r="17" spans="1:6" ht="12.75">
      <c r="A17" s="2" t="s">
        <v>22</v>
      </c>
      <c r="B17" s="5">
        <v>15969</v>
      </c>
      <c r="C17" s="5">
        <v>2738482</v>
      </c>
      <c r="D17" s="6">
        <f t="shared" si="0"/>
        <v>0.005831332833299617</v>
      </c>
      <c r="F17" s="5">
        <v>3692</v>
      </c>
    </row>
    <row r="19" ht="12.75">
      <c r="A19" s="3" t="s">
        <v>17</v>
      </c>
    </row>
    <row r="20" spans="2:6" ht="52.5" customHeight="1">
      <c r="B20" s="1" t="s">
        <v>2</v>
      </c>
      <c r="C20" s="1" t="s">
        <v>7</v>
      </c>
      <c r="D20" s="1" t="s">
        <v>4</v>
      </c>
      <c r="F20" s="1" t="s">
        <v>5</v>
      </c>
    </row>
    <row r="21" spans="1:6" ht="12.75">
      <c r="A21" s="2" t="s">
        <v>20</v>
      </c>
      <c r="B21" s="5">
        <v>1909</v>
      </c>
      <c r="C21" s="5">
        <v>1836848</v>
      </c>
      <c r="D21" s="6">
        <f aca="true" t="shared" si="1" ref="D21:D32">B21/C21</f>
        <v>0.0010392803323954949</v>
      </c>
      <c r="F21" s="4">
        <v>79</v>
      </c>
    </row>
    <row r="22" spans="1:6" ht="12.75">
      <c r="A22" s="2" t="s">
        <v>3</v>
      </c>
      <c r="B22" s="5">
        <v>4239</v>
      </c>
      <c r="C22" s="5">
        <v>1900282</v>
      </c>
      <c r="D22" s="6">
        <f t="shared" si="1"/>
        <v>0.0022307215455390304</v>
      </c>
      <c r="F22" s="4">
        <v>427</v>
      </c>
    </row>
    <row r="23" spans="1:6" ht="12.75">
      <c r="A23" s="2" t="s">
        <v>11</v>
      </c>
      <c r="B23" s="5">
        <v>7482</v>
      </c>
      <c r="C23" s="5">
        <v>1905289</v>
      </c>
      <c r="D23" s="6">
        <f t="shared" si="1"/>
        <v>0.003926963311077742</v>
      </c>
      <c r="F23" s="5">
        <v>1343</v>
      </c>
    </row>
    <row r="24" spans="1:6" ht="12.75">
      <c r="A24" s="2" t="s">
        <v>12</v>
      </c>
      <c r="B24" s="5">
        <v>11023</v>
      </c>
      <c r="C24" s="5">
        <v>1906011</v>
      </c>
      <c r="D24" s="6">
        <f t="shared" si="1"/>
        <v>0.005783282467939587</v>
      </c>
      <c r="F24" s="5">
        <v>1858</v>
      </c>
    </row>
    <row r="25" spans="1:6" ht="12.75">
      <c r="A25" s="2" t="s">
        <v>13</v>
      </c>
      <c r="B25" s="5">
        <v>13290</v>
      </c>
      <c r="C25" s="5">
        <v>1906922</v>
      </c>
      <c r="D25" s="6">
        <f t="shared" si="1"/>
        <v>0.006969346412700677</v>
      </c>
      <c r="F25" s="5">
        <v>2422</v>
      </c>
    </row>
    <row r="26" spans="1:6" ht="12.75">
      <c r="A26" s="2" t="s">
        <v>14</v>
      </c>
      <c r="B26" s="5">
        <v>14656</v>
      </c>
      <c r="C26" s="5">
        <v>1908560</v>
      </c>
      <c r="D26" s="6">
        <f t="shared" si="1"/>
        <v>0.007679087898729933</v>
      </c>
      <c r="F26" s="5">
        <v>2535</v>
      </c>
    </row>
    <row r="27" spans="1:6" ht="12.75">
      <c r="A27" s="2" t="s">
        <v>15</v>
      </c>
      <c r="B27" s="5">
        <v>14957</v>
      </c>
      <c r="C27" s="5">
        <v>1912125</v>
      </c>
      <c r="D27" s="6">
        <f t="shared" si="1"/>
        <v>0.007822187356998104</v>
      </c>
      <c r="F27" s="5">
        <v>2469</v>
      </c>
    </row>
    <row r="28" spans="1:6" ht="12.75">
      <c r="A28" s="2" t="s">
        <v>21</v>
      </c>
      <c r="B28" s="5">
        <v>14222</v>
      </c>
      <c r="C28" s="5">
        <v>1913120</v>
      </c>
      <c r="D28" s="6">
        <f t="shared" si="1"/>
        <v>0.007433929915530652</v>
      </c>
      <c r="F28" s="5">
        <v>3082</v>
      </c>
    </row>
    <row r="29" spans="1:6" ht="12.75">
      <c r="A29" s="2" t="s">
        <v>16</v>
      </c>
      <c r="B29" s="5">
        <v>13219</v>
      </c>
      <c r="C29" s="5">
        <v>1917843</v>
      </c>
      <c r="D29" s="6">
        <f t="shared" si="1"/>
        <v>0.006892639282777579</v>
      </c>
      <c r="F29" s="5">
        <v>3294</v>
      </c>
    </row>
    <row r="30" spans="1:6" ht="12.75">
      <c r="A30" s="2" t="s">
        <v>18</v>
      </c>
      <c r="B30" s="5">
        <v>12664</v>
      </c>
      <c r="C30" s="5">
        <v>1922047</v>
      </c>
      <c r="D30" s="6">
        <f t="shared" si="1"/>
        <v>0.006588808702388651</v>
      </c>
      <c r="F30" s="5">
        <v>3427</v>
      </c>
    </row>
    <row r="31" spans="1:6" ht="12.75">
      <c r="A31" s="2" t="s">
        <v>19</v>
      </c>
      <c r="B31" s="5">
        <v>12506</v>
      </c>
      <c r="C31" s="5">
        <v>1924747</v>
      </c>
      <c r="D31" s="6">
        <f t="shared" si="1"/>
        <v>0.006497477330786852</v>
      </c>
      <c r="F31" s="5">
        <v>2920</v>
      </c>
    </row>
    <row r="32" spans="1:6" ht="12.75">
      <c r="A32" s="2" t="s">
        <v>22</v>
      </c>
      <c r="B32" s="5">
        <v>12646</v>
      </c>
      <c r="C32" s="5">
        <v>1926801</v>
      </c>
      <c r="D32" s="6">
        <f t="shared" si="1"/>
        <v>0.006563210212159948</v>
      </c>
      <c r="F32" s="5">
        <v>2923</v>
      </c>
    </row>
    <row r="34" ht="12.75">
      <c r="A34" s="3" t="s">
        <v>8</v>
      </c>
    </row>
    <row r="35" spans="2:6" ht="38.25">
      <c r="B35" s="1" t="s">
        <v>2</v>
      </c>
      <c r="C35" s="1" t="s">
        <v>7</v>
      </c>
      <c r="D35" s="1" t="s">
        <v>4</v>
      </c>
      <c r="F35" s="1" t="s">
        <v>5</v>
      </c>
    </row>
    <row r="36" spans="1:6" ht="12.75">
      <c r="A36" s="2" t="s">
        <v>20</v>
      </c>
      <c r="B36" s="5">
        <v>1477</v>
      </c>
      <c r="C36" s="5">
        <v>669302</v>
      </c>
      <c r="D36" s="6">
        <f aca="true" t="shared" si="2" ref="D36:D47">B36/C36</f>
        <v>0.0022067766120525563</v>
      </c>
      <c r="F36" s="7">
        <v>26</v>
      </c>
    </row>
    <row r="37" spans="1:6" ht="12.75">
      <c r="A37" s="2" t="s">
        <v>3</v>
      </c>
      <c r="B37" s="5">
        <v>3124</v>
      </c>
      <c r="C37" s="5">
        <v>678624</v>
      </c>
      <c r="D37" s="6">
        <f t="shared" si="2"/>
        <v>0.004603432828782949</v>
      </c>
      <c r="F37" s="4">
        <v>388</v>
      </c>
    </row>
    <row r="38" spans="1:6" ht="12.75">
      <c r="A38" s="2" t="s">
        <v>11</v>
      </c>
      <c r="B38" s="5">
        <v>4901</v>
      </c>
      <c r="C38" s="5">
        <v>682858</v>
      </c>
      <c r="D38" s="6">
        <f t="shared" si="2"/>
        <v>0.007177187643697519</v>
      </c>
      <c r="F38" s="5">
        <v>1341</v>
      </c>
    </row>
    <row r="39" spans="1:6" ht="12.75">
      <c r="A39" s="2" t="s">
        <v>12</v>
      </c>
      <c r="B39" s="5">
        <v>5869</v>
      </c>
      <c r="C39" s="5">
        <v>681244</v>
      </c>
      <c r="D39" s="6">
        <f t="shared" si="2"/>
        <v>0.008615121747861266</v>
      </c>
      <c r="F39" s="5">
        <v>1721</v>
      </c>
    </row>
    <row r="40" spans="1:6" ht="12.75">
      <c r="A40" s="2" t="s">
        <v>13</v>
      </c>
      <c r="B40" s="5">
        <v>6445</v>
      </c>
      <c r="C40" s="5">
        <v>680832</v>
      </c>
      <c r="D40" s="6">
        <f t="shared" si="2"/>
        <v>0.009466358808046626</v>
      </c>
      <c r="F40" s="5">
        <v>2096</v>
      </c>
    </row>
    <row r="41" spans="1:6" ht="12.75">
      <c r="A41" s="2" t="s">
        <v>14</v>
      </c>
      <c r="B41" s="5">
        <v>6901</v>
      </c>
      <c r="C41" s="5">
        <v>679998</v>
      </c>
      <c r="D41" s="6">
        <f t="shared" si="2"/>
        <v>0.010148559260468414</v>
      </c>
      <c r="F41" s="5">
        <v>2041</v>
      </c>
    </row>
    <row r="42" spans="1:6" ht="12.75">
      <c r="A42" s="2" t="s">
        <v>15</v>
      </c>
      <c r="B42" s="5">
        <v>7049</v>
      </c>
      <c r="C42" s="5">
        <v>680061</v>
      </c>
      <c r="D42" s="6">
        <f t="shared" si="2"/>
        <v>0.010365246646991962</v>
      </c>
      <c r="F42" s="5">
        <v>1643</v>
      </c>
    </row>
    <row r="43" spans="1:6" ht="12.75">
      <c r="A43" s="2" t="s">
        <v>21</v>
      </c>
      <c r="B43" s="5">
        <v>6876</v>
      </c>
      <c r="C43" s="5">
        <v>682087</v>
      </c>
      <c r="D43" s="6">
        <f t="shared" si="2"/>
        <v>0.010080825466546057</v>
      </c>
      <c r="F43" s="5">
        <v>1768</v>
      </c>
    </row>
    <row r="44" spans="1:6" ht="12.75">
      <c r="A44" s="2" t="s">
        <v>16</v>
      </c>
      <c r="B44" s="5">
        <v>5952</v>
      </c>
      <c r="C44" s="5">
        <v>683865</v>
      </c>
      <c r="D44" s="6">
        <f t="shared" si="2"/>
        <v>0.008703472176526068</v>
      </c>
      <c r="F44" s="5">
        <v>1519</v>
      </c>
    </row>
    <row r="45" spans="1:6" ht="12.75">
      <c r="A45" s="2" t="s">
        <v>18</v>
      </c>
      <c r="B45" s="5">
        <v>5237</v>
      </c>
      <c r="C45" s="5">
        <v>684927</v>
      </c>
      <c r="D45" s="6">
        <f t="shared" si="2"/>
        <v>0.007646070311142648</v>
      </c>
      <c r="F45" s="5">
        <v>1440</v>
      </c>
    </row>
    <row r="46" spans="1:6" ht="12.75">
      <c r="A46" s="2" t="s">
        <v>19</v>
      </c>
      <c r="B46" s="5">
        <v>4794</v>
      </c>
      <c r="C46" s="5">
        <v>684514</v>
      </c>
      <c r="D46" s="6">
        <f t="shared" si="2"/>
        <v>0.007003509058981993</v>
      </c>
      <c r="F46" s="5">
        <v>1183</v>
      </c>
    </row>
    <row r="47" spans="1:6" ht="12.75">
      <c r="A47" s="2" t="s">
        <v>22</v>
      </c>
      <c r="B47" s="5">
        <v>4813</v>
      </c>
      <c r="C47" s="5">
        <v>686099</v>
      </c>
      <c r="D47" s="6">
        <f t="shared" si="2"/>
        <v>0.007015022613354633</v>
      </c>
      <c r="F47" s="5">
        <v>1280</v>
      </c>
    </row>
    <row r="49" ht="12.75">
      <c r="A49" s="3" t="s">
        <v>9</v>
      </c>
    </row>
    <row r="50" spans="1:6" ht="38.25">
      <c r="A50" s="3"/>
      <c r="B50" s="1" t="s">
        <v>2</v>
      </c>
      <c r="C50" s="1" t="s">
        <v>7</v>
      </c>
      <c r="D50" s="1" t="s">
        <v>4</v>
      </c>
      <c r="F50" s="1" t="s">
        <v>5</v>
      </c>
    </row>
    <row r="51" spans="1:6" ht="12.75">
      <c r="A51" s="2" t="s">
        <v>20</v>
      </c>
      <c r="B51" s="4">
        <v>232</v>
      </c>
      <c r="C51" s="5">
        <v>146324</v>
      </c>
      <c r="D51" s="6">
        <f aca="true" t="shared" si="3" ref="D51:D62">B51/C51</f>
        <v>0.00158552253902299</v>
      </c>
      <c r="F51" s="4">
        <v>6</v>
      </c>
    </row>
    <row r="52" spans="1:6" ht="12.75">
      <c r="A52" s="2" t="s">
        <v>3</v>
      </c>
      <c r="B52" s="4">
        <v>544</v>
      </c>
      <c r="C52" s="5">
        <v>149139</v>
      </c>
      <c r="D52" s="6">
        <f t="shared" si="3"/>
        <v>0.0036476039131280217</v>
      </c>
      <c r="F52" s="4">
        <v>63</v>
      </c>
    </row>
    <row r="53" spans="1:6" ht="12.75">
      <c r="A53" s="2" t="s">
        <v>11</v>
      </c>
      <c r="B53" s="4">
        <v>953</v>
      </c>
      <c r="C53" s="5">
        <v>150146</v>
      </c>
      <c r="D53" s="6">
        <f t="shared" si="3"/>
        <v>0.0063471554353762335</v>
      </c>
      <c r="F53" s="4">
        <v>227</v>
      </c>
    </row>
    <row r="54" spans="1:6" ht="12.75">
      <c r="A54" s="2" t="s">
        <v>12</v>
      </c>
      <c r="B54" s="5">
        <v>1138</v>
      </c>
      <c r="C54" s="5">
        <v>149437</v>
      </c>
      <c r="D54" s="6">
        <f t="shared" si="3"/>
        <v>0.007615249235463774</v>
      </c>
      <c r="F54" s="4">
        <v>270</v>
      </c>
    </row>
    <row r="55" spans="1:6" ht="12.75">
      <c r="A55" s="2" t="s">
        <v>13</v>
      </c>
      <c r="B55" s="5">
        <v>1182</v>
      </c>
      <c r="C55" s="5">
        <v>148878</v>
      </c>
      <c r="D55" s="6">
        <f t="shared" si="3"/>
        <v>0.007939386611856688</v>
      </c>
      <c r="F55" s="4">
        <v>386</v>
      </c>
    </row>
    <row r="56" spans="1:6" ht="12.75">
      <c r="A56" s="2" t="s">
        <v>14</v>
      </c>
      <c r="B56" s="5">
        <v>1137</v>
      </c>
      <c r="C56" s="5">
        <v>148615</v>
      </c>
      <c r="D56" s="6">
        <f t="shared" si="3"/>
        <v>0.007650640917807758</v>
      </c>
      <c r="F56" s="4">
        <v>353</v>
      </c>
    </row>
    <row r="57" spans="1:6" ht="12.75">
      <c r="A57" s="2" t="s">
        <v>15</v>
      </c>
      <c r="B57" s="5">
        <v>1126</v>
      </c>
      <c r="C57" s="5">
        <v>148629</v>
      </c>
      <c r="D57" s="6">
        <f t="shared" si="3"/>
        <v>0.007575910488531848</v>
      </c>
      <c r="F57" s="4">
        <v>362</v>
      </c>
    </row>
    <row r="58" spans="1:6" ht="12.75">
      <c r="A58" s="2" t="s">
        <v>21</v>
      </c>
      <c r="B58" s="5">
        <v>1126</v>
      </c>
      <c r="C58" s="5">
        <v>148969</v>
      </c>
      <c r="D58" s="6">
        <f t="shared" si="3"/>
        <v>0.007558619578570038</v>
      </c>
      <c r="F58" s="4">
        <v>275</v>
      </c>
    </row>
    <row r="59" spans="1:6" ht="12.75">
      <c r="A59" s="2" t="s">
        <v>16</v>
      </c>
      <c r="B59" s="5">
        <v>1000</v>
      </c>
      <c r="C59" s="5">
        <v>149178</v>
      </c>
      <c r="D59" s="6">
        <f t="shared" si="3"/>
        <v>0.006703401305822574</v>
      </c>
      <c r="F59" s="4">
        <v>292</v>
      </c>
    </row>
    <row r="60" spans="1:6" ht="12.75">
      <c r="A60" s="2" t="s">
        <v>18</v>
      </c>
      <c r="B60" s="5">
        <v>892</v>
      </c>
      <c r="C60" s="5">
        <v>149264</v>
      </c>
      <c r="D60" s="6">
        <f t="shared" si="3"/>
        <v>0.005975988851966985</v>
      </c>
      <c r="F60" s="4">
        <v>268</v>
      </c>
    </row>
    <row r="61" spans="1:6" ht="12.75">
      <c r="A61" s="2" t="s">
        <v>19</v>
      </c>
      <c r="B61" s="5">
        <v>800</v>
      </c>
      <c r="C61" s="5">
        <v>149036</v>
      </c>
      <c r="D61" s="6">
        <f t="shared" si="3"/>
        <v>0.00536783059126654</v>
      </c>
      <c r="F61" s="4">
        <v>260</v>
      </c>
    </row>
    <row r="62" spans="1:6" ht="12.75">
      <c r="A62" s="2" t="s">
        <v>22</v>
      </c>
      <c r="B62" s="5">
        <v>703</v>
      </c>
      <c r="C62" s="5">
        <v>149348</v>
      </c>
      <c r="D62" s="6">
        <f t="shared" si="3"/>
        <v>0.004707126978600316</v>
      </c>
      <c r="F62" s="4">
        <v>201</v>
      </c>
    </row>
    <row r="64" ht="12.75">
      <c r="A64" s="3" t="s">
        <v>10</v>
      </c>
    </row>
    <row r="65" spans="1:6" ht="38.25">
      <c r="A65" s="3"/>
      <c r="B65" s="1" t="s">
        <v>2</v>
      </c>
      <c r="C65" s="1" t="s">
        <v>7</v>
      </c>
      <c r="D65" s="1" t="s">
        <v>4</v>
      </c>
      <c r="F65" s="1" t="s">
        <v>5</v>
      </c>
    </row>
    <row r="66" spans="1:6" ht="12.75">
      <c r="A66" s="2" t="s">
        <v>20</v>
      </c>
      <c r="B66" s="4">
        <v>323</v>
      </c>
      <c r="C66" s="5">
        <v>231603</v>
      </c>
      <c r="D66" s="6">
        <f aca="true" t="shared" si="4" ref="D66:D77">B66/C66</f>
        <v>0.0013946278761501362</v>
      </c>
      <c r="F66" s="4">
        <v>9</v>
      </c>
    </row>
    <row r="67" spans="1:6" ht="12.75">
      <c r="A67" s="2" t="s">
        <v>3</v>
      </c>
      <c r="B67" s="4">
        <v>462</v>
      </c>
      <c r="C67" s="5">
        <v>231706</v>
      </c>
      <c r="D67" s="6">
        <f t="shared" si="4"/>
        <v>0.0019939060706239803</v>
      </c>
      <c r="F67" s="4">
        <v>72</v>
      </c>
    </row>
    <row r="68" spans="1:6" ht="12.75">
      <c r="A68" s="2" t="s">
        <v>11</v>
      </c>
      <c r="B68" s="4">
        <v>583</v>
      </c>
      <c r="C68" s="5">
        <v>231948</v>
      </c>
      <c r="D68" s="6">
        <f t="shared" si="4"/>
        <v>0.0025134944039181197</v>
      </c>
      <c r="F68" s="4">
        <v>110</v>
      </c>
    </row>
    <row r="69" spans="1:6" ht="12.75">
      <c r="A69" s="2" t="s">
        <v>12</v>
      </c>
      <c r="B69" s="4">
        <v>725</v>
      </c>
      <c r="C69" s="5">
        <v>231862</v>
      </c>
      <c r="D69" s="6">
        <f t="shared" si="4"/>
        <v>0.003126859942552035</v>
      </c>
      <c r="F69" s="4">
        <v>171</v>
      </c>
    </row>
    <row r="70" spans="1:6" ht="12.75">
      <c r="A70" s="2" t="s">
        <v>13</v>
      </c>
      <c r="B70" s="4">
        <v>631</v>
      </c>
      <c r="C70" s="5">
        <v>231988</v>
      </c>
      <c r="D70" s="6">
        <f t="shared" si="4"/>
        <v>0.0027199682742210804</v>
      </c>
      <c r="F70" s="4">
        <v>223</v>
      </c>
    </row>
    <row r="71" spans="1:6" ht="12.75">
      <c r="A71" s="2" t="s">
        <v>14</v>
      </c>
      <c r="B71" s="4">
        <v>415</v>
      </c>
      <c r="C71" s="5">
        <v>232137</v>
      </c>
      <c r="D71" s="6">
        <f t="shared" si="4"/>
        <v>0.0017877374136824374</v>
      </c>
      <c r="F71" s="4">
        <v>245</v>
      </c>
    </row>
    <row r="72" spans="1:6" ht="12.75">
      <c r="A72" s="2" t="s">
        <v>15</v>
      </c>
      <c r="B72" s="4">
        <v>349</v>
      </c>
      <c r="C72" s="5">
        <v>232316</v>
      </c>
      <c r="D72" s="6">
        <f t="shared" si="4"/>
        <v>0.0015022641574407272</v>
      </c>
      <c r="F72" s="4">
        <v>220</v>
      </c>
    </row>
    <row r="73" spans="1:6" ht="12.75">
      <c r="A73" s="2" t="s">
        <v>21</v>
      </c>
      <c r="B73" s="5">
        <v>335</v>
      </c>
      <c r="C73" s="5">
        <v>192025</v>
      </c>
      <c r="D73" s="6">
        <f t="shared" si="4"/>
        <v>0.0017445645098294494</v>
      </c>
      <c r="F73" s="4">
        <v>238</v>
      </c>
    </row>
    <row r="74" spans="1:6" ht="12.75">
      <c r="A74" s="2" t="s">
        <v>16</v>
      </c>
      <c r="B74" s="4">
        <v>269</v>
      </c>
      <c r="C74" s="5">
        <v>193016</v>
      </c>
      <c r="D74" s="6">
        <f t="shared" si="4"/>
        <v>0.0013936668462718117</v>
      </c>
      <c r="F74" s="4">
        <v>376</v>
      </c>
    </row>
    <row r="75" spans="1:6" ht="12.75">
      <c r="A75" s="2" t="s">
        <v>18</v>
      </c>
      <c r="B75" s="4">
        <v>289</v>
      </c>
      <c r="C75" s="5">
        <v>193524</v>
      </c>
      <c r="D75" s="6">
        <f t="shared" si="4"/>
        <v>0.0014933548293751678</v>
      </c>
      <c r="F75" s="4">
        <v>353</v>
      </c>
    </row>
    <row r="76" spans="1:6" ht="12.75">
      <c r="A76" s="2" t="s">
        <v>19</v>
      </c>
      <c r="B76" s="4">
        <v>189</v>
      </c>
      <c r="C76" s="5">
        <v>193827</v>
      </c>
      <c r="D76" s="6">
        <f t="shared" si="4"/>
        <v>0.000975096348805894</v>
      </c>
      <c r="F76" s="4">
        <v>252</v>
      </c>
    </row>
    <row r="77" spans="1:6" ht="12.75">
      <c r="A77" s="2" t="s">
        <v>22</v>
      </c>
      <c r="B77" s="4">
        <v>164</v>
      </c>
      <c r="C77" s="5">
        <v>194021</v>
      </c>
      <c r="D77" s="6">
        <f t="shared" si="4"/>
        <v>0.0008452693265162018</v>
      </c>
      <c r="F77" s="4">
        <v>167</v>
      </c>
    </row>
    <row r="79" ht="12.75">
      <c r="A79" s="8" t="s">
        <v>23</v>
      </c>
    </row>
    <row r="80" spans="1:6" ht="12.75">
      <c r="A80" s="2" t="s">
        <v>24</v>
      </c>
      <c r="B80" s="4">
        <v>27</v>
      </c>
      <c r="C80" s="5">
        <v>2456</v>
      </c>
      <c r="D80" s="6">
        <f>B80/C80</f>
        <v>0.010993485342019544</v>
      </c>
      <c r="F80" s="4">
        <v>0</v>
      </c>
    </row>
    <row r="81" spans="1:6" ht="12.75">
      <c r="A81" s="2" t="s">
        <v>22</v>
      </c>
      <c r="B81" s="4">
        <v>27</v>
      </c>
      <c r="C81" s="5">
        <v>2461</v>
      </c>
      <c r="D81" s="6">
        <f>B81/C81</f>
        <v>0.010971149939049168</v>
      </c>
      <c r="F81" s="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2011-08-16T07:07:24Z</dcterms:created>
  <dcterms:modified xsi:type="dcterms:W3CDTF">2012-07-02T14:36:22Z</dcterms:modified>
  <cp:category/>
  <cp:version/>
  <cp:contentType/>
  <cp:contentStatus/>
</cp:coreProperties>
</file>